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GUTIERREZG/Downloads/"/>
    </mc:Choice>
  </mc:AlternateContent>
  <xr:revisionPtr revIDLastSave="0" documentId="13_ncr:1_{E795A69A-9148-EB42-B003-1EE4BF96AD7D}" xr6:coauthVersionLast="47" xr6:coauthVersionMax="47" xr10:uidLastSave="{00000000-0000-0000-0000-000000000000}"/>
  <bookViews>
    <workbookView xWindow="-32400" yWindow="-140" windowWidth="32140" windowHeight="17980" tabRatio="790" xr2:uid="{00000000-000D-0000-FFFF-FFFF00000000}"/>
  </bookViews>
  <sheets>
    <sheet name="Poder sustancial" sheetId="1" r:id="rId1"/>
  </sheets>
  <definedNames>
    <definedName name="_xlnm._FilterDatabase" localSheetId="0" hidden="1">'Poder sustancial'!$A$1:$K$3644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8" i="1"/>
  <c r="O3419" i="1"/>
  <c r="O3420" i="1"/>
  <c r="O3421" i="1"/>
  <c r="O3422" i="1"/>
  <c r="O3423" i="1"/>
  <c r="O3424" i="1"/>
  <c r="O3425" i="1"/>
  <c r="O3426" i="1"/>
  <c r="O3427" i="1"/>
  <c r="O3428" i="1"/>
  <c r="O3429" i="1"/>
  <c r="O3430" i="1"/>
  <c r="O3431" i="1"/>
  <c r="O3432" i="1"/>
  <c r="O3433" i="1"/>
  <c r="O3434" i="1"/>
  <c r="O3435" i="1"/>
  <c r="O3436" i="1"/>
  <c r="O3437" i="1"/>
  <c r="O3438" i="1"/>
  <c r="O3439" i="1"/>
  <c r="O3440" i="1"/>
  <c r="O3441" i="1"/>
  <c r="O3442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0" i="1"/>
  <c r="O3461" i="1"/>
  <c r="O3462" i="1"/>
  <c r="O3463" i="1"/>
  <c r="O3464" i="1"/>
  <c r="O3465" i="1"/>
  <c r="O3466" i="1"/>
  <c r="O3467" i="1"/>
  <c r="O3468" i="1"/>
  <c r="O3469" i="1"/>
  <c r="O3470" i="1"/>
  <c r="O3471" i="1"/>
  <c r="O3472" i="1"/>
  <c r="O3473" i="1"/>
  <c r="O3474" i="1"/>
  <c r="O3475" i="1"/>
  <c r="O3476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1" i="1"/>
  <c r="O3492" i="1"/>
  <c r="O3493" i="1"/>
  <c r="O3494" i="1"/>
  <c r="O3495" i="1"/>
  <c r="O3496" i="1"/>
  <c r="O3497" i="1"/>
  <c r="O3498" i="1"/>
  <c r="O3499" i="1"/>
  <c r="O3500" i="1"/>
  <c r="O3501" i="1"/>
  <c r="O3502" i="1"/>
  <c r="O3503" i="1"/>
  <c r="O3504" i="1"/>
  <c r="O3505" i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O3518" i="1"/>
  <c r="O3519" i="1"/>
  <c r="O3520" i="1"/>
  <c r="O3521" i="1"/>
  <c r="O3522" i="1"/>
  <c r="O3523" i="1"/>
  <c r="O3524" i="1"/>
  <c r="O3525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O3547" i="1"/>
  <c r="O3548" i="1"/>
  <c r="O3549" i="1"/>
  <c r="O3550" i="1"/>
  <c r="O3551" i="1"/>
  <c r="O3552" i="1"/>
  <c r="O3553" i="1"/>
  <c r="O3554" i="1"/>
  <c r="O3555" i="1"/>
  <c r="O3556" i="1"/>
  <c r="O3557" i="1"/>
  <c r="O3558" i="1"/>
  <c r="O3559" i="1"/>
  <c r="O3560" i="1"/>
  <c r="O3561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78" i="1"/>
  <c r="O3579" i="1"/>
  <c r="O3580" i="1"/>
  <c r="O3581" i="1"/>
  <c r="O3582" i="1"/>
  <c r="O3583" i="1"/>
  <c r="O3584" i="1"/>
  <c r="O3585" i="1"/>
  <c r="O3586" i="1"/>
  <c r="O3587" i="1"/>
  <c r="O3588" i="1"/>
  <c r="O3589" i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O3602" i="1"/>
  <c r="O3603" i="1"/>
  <c r="O3604" i="1"/>
  <c r="O3605" i="1"/>
  <c r="O3606" i="1"/>
  <c r="O3607" i="1"/>
  <c r="O3608" i="1"/>
  <c r="O3609" i="1"/>
  <c r="O3610" i="1"/>
  <c r="O3611" i="1"/>
  <c r="O3612" i="1"/>
  <c r="O3613" i="1"/>
  <c r="O3614" i="1"/>
  <c r="O3615" i="1"/>
  <c r="O3616" i="1"/>
  <c r="O3617" i="1"/>
  <c r="O3618" i="1"/>
  <c r="O3619" i="1"/>
  <c r="O3620" i="1"/>
  <c r="O3621" i="1"/>
  <c r="O3622" i="1"/>
  <c r="O3623" i="1"/>
  <c r="O3624" i="1"/>
  <c r="O3625" i="1"/>
  <c r="O3626" i="1"/>
  <c r="O3627" i="1"/>
  <c r="O3628" i="1"/>
  <c r="O3629" i="1"/>
  <c r="O3630" i="1"/>
  <c r="O3631" i="1"/>
  <c r="O3632" i="1"/>
  <c r="O3633" i="1"/>
  <c r="O3634" i="1"/>
  <c r="O3635" i="1"/>
  <c r="O3636" i="1"/>
  <c r="O3637" i="1"/>
  <c r="O3638" i="1"/>
  <c r="O3639" i="1"/>
  <c r="O3640" i="1"/>
  <c r="O3641" i="1"/>
  <c r="O3642" i="1"/>
  <c r="O3643" i="1"/>
  <c r="O3644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779" i="1"/>
  <c r="N2780" i="1"/>
  <c r="N2781" i="1"/>
  <c r="N2782" i="1"/>
  <c r="N2783" i="1"/>
  <c r="N2784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3" i="1"/>
  <c r="N2814" i="1"/>
  <c r="N2815" i="1"/>
  <c r="N2816" i="1"/>
  <c r="N2817" i="1"/>
  <c r="N2818" i="1"/>
  <c r="N2819" i="1"/>
  <c r="N2820" i="1"/>
  <c r="N2821" i="1"/>
  <c r="N2822" i="1"/>
  <c r="N2823" i="1"/>
  <c r="N2824" i="1"/>
  <c r="N2825" i="1"/>
  <c r="N2826" i="1"/>
  <c r="N2827" i="1"/>
  <c r="N2828" i="1"/>
  <c r="N2829" i="1"/>
  <c r="N2830" i="1"/>
  <c r="N2831" i="1"/>
  <c r="N2832" i="1"/>
  <c r="N2833" i="1"/>
  <c r="N2834" i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47" i="1"/>
  <c r="N2848" i="1"/>
  <c r="N2849" i="1"/>
  <c r="N2850" i="1"/>
  <c r="N2851" i="1"/>
  <c r="N2852" i="1"/>
  <c r="N2853" i="1"/>
  <c r="N2854" i="1"/>
  <c r="N2855" i="1"/>
  <c r="N2856" i="1"/>
  <c r="N2857" i="1"/>
  <c r="N2858" i="1"/>
  <c r="N2859" i="1"/>
  <c r="N2860" i="1"/>
  <c r="N2861" i="1"/>
  <c r="N2862" i="1"/>
  <c r="N2863" i="1"/>
  <c r="N2864" i="1"/>
  <c r="N2865" i="1"/>
  <c r="N2866" i="1"/>
  <c r="N2867" i="1"/>
  <c r="N2868" i="1"/>
  <c r="N2869" i="1"/>
  <c r="N2870" i="1"/>
  <c r="N2871" i="1"/>
  <c r="N2872" i="1"/>
  <c r="N2873" i="1"/>
  <c r="N2874" i="1"/>
  <c r="N2875" i="1"/>
  <c r="N2876" i="1"/>
  <c r="N2877" i="1"/>
  <c r="N2878" i="1"/>
  <c r="N2879" i="1"/>
  <c r="N2880" i="1"/>
  <c r="N2881" i="1"/>
  <c r="N2882" i="1"/>
  <c r="N2883" i="1"/>
  <c r="N2884" i="1"/>
  <c r="N2885" i="1"/>
  <c r="N2886" i="1"/>
  <c r="N2887" i="1"/>
  <c r="N2888" i="1"/>
  <c r="N2889" i="1"/>
  <c r="N2890" i="1"/>
  <c r="N2891" i="1"/>
  <c r="N2892" i="1"/>
  <c r="N2893" i="1"/>
  <c r="N2894" i="1"/>
  <c r="N2895" i="1"/>
  <c r="N2896" i="1"/>
  <c r="N2897" i="1"/>
  <c r="N2898" i="1"/>
  <c r="N2899" i="1"/>
  <c r="N2900" i="1"/>
  <c r="N2901" i="1"/>
  <c r="N2902" i="1"/>
  <c r="N2903" i="1"/>
  <c r="N2904" i="1"/>
  <c r="N2905" i="1"/>
  <c r="N2906" i="1"/>
  <c r="N2907" i="1"/>
  <c r="N2908" i="1"/>
  <c r="N2909" i="1"/>
  <c r="N2910" i="1"/>
  <c r="N2911" i="1"/>
  <c r="N2912" i="1"/>
  <c r="N2913" i="1"/>
  <c r="N2914" i="1"/>
  <c r="N2915" i="1"/>
  <c r="N2916" i="1"/>
  <c r="N2917" i="1"/>
  <c r="N2918" i="1"/>
  <c r="N2919" i="1"/>
  <c r="N2920" i="1"/>
  <c r="N2921" i="1"/>
  <c r="N2922" i="1"/>
  <c r="N2923" i="1"/>
  <c r="N2924" i="1"/>
  <c r="N2925" i="1"/>
  <c r="N2926" i="1"/>
  <c r="N2927" i="1"/>
  <c r="N2928" i="1"/>
  <c r="N2929" i="1"/>
  <c r="N2930" i="1"/>
  <c r="N2931" i="1"/>
  <c r="N2932" i="1"/>
  <c r="N2933" i="1"/>
  <c r="N2934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60" i="1"/>
  <c r="N2961" i="1"/>
  <c r="N2962" i="1"/>
  <c r="N2963" i="1"/>
  <c r="N2964" i="1"/>
  <c r="N2965" i="1"/>
  <c r="N2966" i="1"/>
  <c r="N2967" i="1"/>
  <c r="N2968" i="1"/>
  <c r="N2969" i="1"/>
  <c r="N2970" i="1"/>
  <c r="N2971" i="1"/>
  <c r="N2972" i="1"/>
  <c r="N2973" i="1"/>
  <c r="N2974" i="1"/>
  <c r="N2975" i="1"/>
  <c r="N2976" i="1"/>
  <c r="N2977" i="1"/>
  <c r="N2978" i="1"/>
  <c r="N2979" i="1"/>
  <c r="N2980" i="1"/>
  <c r="N2981" i="1"/>
  <c r="N2982" i="1"/>
  <c r="N2983" i="1"/>
  <c r="N2984" i="1"/>
  <c r="N2985" i="1"/>
  <c r="N2986" i="1"/>
  <c r="N2987" i="1"/>
  <c r="N2988" i="1"/>
  <c r="N2989" i="1"/>
  <c r="N2990" i="1"/>
  <c r="N2991" i="1"/>
  <c r="N2992" i="1"/>
  <c r="N2993" i="1"/>
  <c r="N2994" i="1"/>
  <c r="N2995" i="1"/>
  <c r="N2996" i="1"/>
  <c r="N2997" i="1"/>
  <c r="N2998" i="1"/>
  <c r="N2999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8" i="1"/>
  <c r="N3019" i="1"/>
  <c r="N3020" i="1"/>
  <c r="N3021" i="1"/>
  <c r="N3022" i="1"/>
  <c r="N3023" i="1"/>
  <c r="N3024" i="1"/>
  <c r="N3025" i="1"/>
  <c r="N3026" i="1"/>
  <c r="N3027" i="1"/>
  <c r="N3028" i="1"/>
  <c r="N3029" i="1"/>
  <c r="N3030" i="1"/>
  <c r="N3031" i="1"/>
  <c r="N3032" i="1"/>
  <c r="N3033" i="1"/>
  <c r="N3034" i="1"/>
  <c r="N3035" i="1"/>
  <c r="N3036" i="1"/>
  <c r="N3037" i="1"/>
  <c r="N3038" i="1"/>
  <c r="N3039" i="1"/>
  <c r="N3040" i="1"/>
  <c r="N3041" i="1"/>
  <c r="N3042" i="1"/>
  <c r="N3043" i="1"/>
  <c r="N3044" i="1"/>
  <c r="N3045" i="1"/>
  <c r="N3046" i="1"/>
  <c r="N3047" i="1"/>
  <c r="N3048" i="1"/>
  <c r="N3049" i="1"/>
  <c r="N3050" i="1"/>
  <c r="N3051" i="1"/>
  <c r="N3052" i="1"/>
  <c r="N3053" i="1"/>
  <c r="N3054" i="1"/>
  <c r="N3055" i="1"/>
  <c r="N3056" i="1"/>
  <c r="N3057" i="1"/>
  <c r="N3058" i="1"/>
  <c r="N3059" i="1"/>
  <c r="N3060" i="1"/>
  <c r="N3061" i="1"/>
  <c r="N3062" i="1"/>
  <c r="N3063" i="1"/>
  <c r="N3064" i="1"/>
  <c r="N3065" i="1"/>
  <c r="N3066" i="1"/>
  <c r="N3067" i="1"/>
  <c r="N3068" i="1"/>
  <c r="N3069" i="1"/>
  <c r="N3070" i="1"/>
  <c r="N3071" i="1"/>
  <c r="N3072" i="1"/>
  <c r="N3073" i="1"/>
  <c r="N3074" i="1"/>
  <c r="N3075" i="1"/>
  <c r="N3076" i="1"/>
  <c r="N3077" i="1"/>
  <c r="N3078" i="1"/>
  <c r="N3079" i="1"/>
  <c r="N3080" i="1"/>
  <c r="N3081" i="1"/>
  <c r="N3082" i="1"/>
  <c r="N3083" i="1"/>
  <c r="N3084" i="1"/>
  <c r="N3085" i="1"/>
  <c r="N3086" i="1"/>
  <c r="N3087" i="1"/>
  <c r="N3088" i="1"/>
  <c r="N3089" i="1"/>
  <c r="N3090" i="1"/>
  <c r="N3091" i="1"/>
  <c r="N3092" i="1"/>
  <c r="N3093" i="1"/>
  <c r="N3094" i="1"/>
  <c r="N3095" i="1"/>
  <c r="N3096" i="1"/>
  <c r="N3097" i="1"/>
  <c r="N3098" i="1"/>
  <c r="N3099" i="1"/>
  <c r="N3100" i="1"/>
  <c r="N3101" i="1"/>
  <c r="N3102" i="1"/>
  <c r="N3103" i="1"/>
  <c r="N3104" i="1"/>
  <c r="N3105" i="1"/>
  <c r="N3106" i="1"/>
  <c r="N3107" i="1"/>
  <c r="N3108" i="1"/>
  <c r="N3109" i="1"/>
  <c r="N3110" i="1"/>
  <c r="N3111" i="1"/>
  <c r="N3112" i="1"/>
  <c r="N3113" i="1"/>
  <c r="N3114" i="1"/>
  <c r="N3115" i="1"/>
  <c r="N3116" i="1"/>
  <c r="N3117" i="1"/>
  <c r="N3118" i="1"/>
  <c r="N3119" i="1"/>
  <c r="N3120" i="1"/>
  <c r="N3121" i="1"/>
  <c r="N3122" i="1"/>
  <c r="N3123" i="1"/>
  <c r="N3124" i="1"/>
  <c r="N3125" i="1"/>
  <c r="N3126" i="1"/>
  <c r="N3127" i="1"/>
  <c r="N3128" i="1"/>
  <c r="N3129" i="1"/>
  <c r="N3130" i="1"/>
  <c r="N3131" i="1"/>
  <c r="N3132" i="1"/>
  <c r="N3133" i="1"/>
  <c r="N3134" i="1"/>
  <c r="N3135" i="1"/>
  <c r="N3136" i="1"/>
  <c r="N3137" i="1"/>
  <c r="N3138" i="1"/>
  <c r="N3139" i="1"/>
  <c r="N3140" i="1"/>
  <c r="N3141" i="1"/>
  <c r="N3142" i="1"/>
  <c r="N3143" i="1"/>
  <c r="N3144" i="1"/>
  <c r="N3145" i="1"/>
  <c r="N3146" i="1"/>
  <c r="N3147" i="1"/>
  <c r="N3148" i="1"/>
  <c r="N3149" i="1"/>
  <c r="N3150" i="1"/>
  <c r="N3151" i="1"/>
  <c r="N3152" i="1"/>
  <c r="N3153" i="1"/>
  <c r="N3154" i="1"/>
  <c r="N3155" i="1"/>
  <c r="N3156" i="1"/>
  <c r="N3157" i="1"/>
  <c r="N3158" i="1"/>
  <c r="N3159" i="1"/>
  <c r="N3160" i="1"/>
  <c r="N3161" i="1"/>
  <c r="N3162" i="1"/>
  <c r="N3163" i="1"/>
  <c r="N3164" i="1"/>
  <c r="N3165" i="1"/>
  <c r="N3166" i="1"/>
  <c r="N3167" i="1"/>
  <c r="N3168" i="1"/>
  <c r="N3169" i="1"/>
  <c r="N3170" i="1"/>
  <c r="N3171" i="1"/>
  <c r="N3172" i="1"/>
  <c r="N3173" i="1"/>
  <c r="N3174" i="1"/>
  <c r="N3175" i="1"/>
  <c r="N3176" i="1"/>
  <c r="N3177" i="1"/>
  <c r="N3178" i="1"/>
  <c r="N3179" i="1"/>
  <c r="N3180" i="1"/>
  <c r="N3181" i="1"/>
  <c r="N3182" i="1"/>
  <c r="N3183" i="1"/>
  <c r="N3184" i="1"/>
  <c r="N3185" i="1"/>
  <c r="N3186" i="1"/>
  <c r="N3187" i="1"/>
  <c r="N3188" i="1"/>
  <c r="N3189" i="1"/>
  <c r="N3190" i="1"/>
  <c r="N3191" i="1"/>
  <c r="N3192" i="1"/>
  <c r="N3193" i="1"/>
  <c r="N3194" i="1"/>
  <c r="N3195" i="1"/>
  <c r="N3196" i="1"/>
  <c r="N3197" i="1"/>
  <c r="N3198" i="1"/>
  <c r="N3199" i="1"/>
  <c r="N3200" i="1"/>
  <c r="N3201" i="1"/>
  <c r="N3202" i="1"/>
  <c r="N3203" i="1"/>
  <c r="N3204" i="1"/>
  <c r="N3205" i="1"/>
  <c r="N3206" i="1"/>
  <c r="N3207" i="1"/>
  <c r="N3208" i="1"/>
  <c r="N3209" i="1"/>
  <c r="N3210" i="1"/>
  <c r="N3211" i="1"/>
  <c r="N3212" i="1"/>
  <c r="N3213" i="1"/>
  <c r="N3214" i="1"/>
  <c r="N3215" i="1"/>
  <c r="N3216" i="1"/>
  <c r="N3217" i="1"/>
  <c r="N3218" i="1"/>
  <c r="N3219" i="1"/>
  <c r="N3220" i="1"/>
  <c r="N3221" i="1"/>
  <c r="N3222" i="1"/>
  <c r="N3223" i="1"/>
  <c r="N3224" i="1"/>
  <c r="N3225" i="1"/>
  <c r="N3226" i="1"/>
  <c r="N3227" i="1"/>
  <c r="N3228" i="1"/>
  <c r="N3229" i="1"/>
  <c r="N3230" i="1"/>
  <c r="N3231" i="1"/>
  <c r="N3232" i="1"/>
  <c r="N3233" i="1"/>
  <c r="N3234" i="1"/>
  <c r="N3235" i="1"/>
  <c r="N3236" i="1"/>
  <c r="N3237" i="1"/>
  <c r="N3238" i="1"/>
  <c r="N3239" i="1"/>
  <c r="N3240" i="1"/>
  <c r="N3241" i="1"/>
  <c r="N3242" i="1"/>
  <c r="N3243" i="1"/>
  <c r="N3244" i="1"/>
  <c r="N3245" i="1"/>
  <c r="N3246" i="1"/>
  <c r="N3247" i="1"/>
  <c r="N3248" i="1"/>
  <c r="N3249" i="1"/>
  <c r="N3250" i="1"/>
  <c r="N3251" i="1"/>
  <c r="N3252" i="1"/>
  <c r="N3253" i="1"/>
  <c r="N3254" i="1"/>
  <c r="N3255" i="1"/>
  <c r="N3256" i="1"/>
  <c r="N3257" i="1"/>
  <c r="N3258" i="1"/>
  <c r="N3259" i="1"/>
  <c r="N3260" i="1"/>
  <c r="N3261" i="1"/>
  <c r="N3262" i="1"/>
  <c r="N3263" i="1"/>
  <c r="N3264" i="1"/>
  <c r="N3265" i="1"/>
  <c r="N3266" i="1"/>
  <c r="N3267" i="1"/>
  <c r="N3268" i="1"/>
  <c r="N3269" i="1"/>
  <c r="N3270" i="1"/>
  <c r="N3271" i="1"/>
  <c r="N3272" i="1"/>
  <c r="N3273" i="1"/>
  <c r="N3274" i="1"/>
  <c r="N3275" i="1"/>
  <c r="N3276" i="1"/>
  <c r="N3277" i="1"/>
  <c r="N3278" i="1"/>
  <c r="N3279" i="1"/>
  <c r="N3280" i="1"/>
  <c r="N3281" i="1"/>
  <c r="N3282" i="1"/>
  <c r="N3283" i="1"/>
  <c r="N3284" i="1"/>
  <c r="N3285" i="1"/>
  <c r="N3286" i="1"/>
  <c r="N3287" i="1"/>
  <c r="N3288" i="1"/>
  <c r="N3289" i="1"/>
  <c r="N3290" i="1"/>
  <c r="N3291" i="1"/>
  <c r="N3292" i="1"/>
  <c r="N3293" i="1"/>
  <c r="N3294" i="1"/>
  <c r="N3295" i="1"/>
  <c r="N3296" i="1"/>
  <c r="N3297" i="1"/>
  <c r="N3298" i="1"/>
  <c r="N3299" i="1"/>
  <c r="N3300" i="1"/>
  <c r="N3301" i="1"/>
  <c r="N3302" i="1"/>
  <c r="N3303" i="1"/>
  <c r="N3304" i="1"/>
  <c r="N3305" i="1"/>
  <c r="N3306" i="1"/>
  <c r="N3307" i="1"/>
  <c r="N3308" i="1"/>
  <c r="N3309" i="1"/>
  <c r="N3310" i="1"/>
  <c r="N3311" i="1"/>
  <c r="N3312" i="1"/>
  <c r="N3313" i="1"/>
  <c r="N3314" i="1"/>
  <c r="N3315" i="1"/>
  <c r="N3316" i="1"/>
  <c r="N3317" i="1"/>
  <c r="N3318" i="1"/>
  <c r="N3319" i="1"/>
  <c r="N3320" i="1"/>
  <c r="N3321" i="1"/>
  <c r="N3322" i="1"/>
  <c r="N3323" i="1"/>
  <c r="N3324" i="1"/>
  <c r="N3325" i="1"/>
  <c r="N3326" i="1"/>
  <c r="N3327" i="1"/>
  <c r="N3328" i="1"/>
  <c r="N3329" i="1"/>
  <c r="N3330" i="1"/>
  <c r="N3331" i="1"/>
  <c r="N3332" i="1"/>
  <c r="N3333" i="1"/>
  <c r="N3334" i="1"/>
  <c r="N3335" i="1"/>
  <c r="N3336" i="1"/>
  <c r="N3337" i="1"/>
  <c r="N3338" i="1"/>
  <c r="N3339" i="1"/>
  <c r="N3340" i="1"/>
  <c r="N3341" i="1"/>
  <c r="N3342" i="1"/>
  <c r="N3343" i="1"/>
  <c r="N3344" i="1"/>
  <c r="N3345" i="1"/>
  <c r="N3346" i="1"/>
  <c r="N3347" i="1"/>
  <c r="N3348" i="1"/>
  <c r="N3349" i="1"/>
  <c r="N3350" i="1"/>
  <c r="N3351" i="1"/>
  <c r="N3352" i="1"/>
  <c r="N3353" i="1"/>
  <c r="N3354" i="1"/>
  <c r="N3355" i="1"/>
  <c r="N3356" i="1"/>
  <c r="N3357" i="1"/>
  <c r="N3358" i="1"/>
  <c r="N3359" i="1"/>
  <c r="N3360" i="1"/>
  <c r="N3361" i="1"/>
  <c r="N3362" i="1"/>
  <c r="N3363" i="1"/>
  <c r="N3364" i="1"/>
  <c r="N3365" i="1"/>
  <c r="N3366" i="1"/>
  <c r="N3367" i="1"/>
  <c r="N3368" i="1"/>
  <c r="N3369" i="1"/>
  <c r="N3370" i="1"/>
  <c r="N3371" i="1"/>
  <c r="N3372" i="1"/>
  <c r="N3373" i="1"/>
  <c r="N3374" i="1"/>
  <c r="N3375" i="1"/>
  <c r="N3376" i="1"/>
  <c r="N3377" i="1"/>
  <c r="N3378" i="1"/>
  <c r="N3379" i="1"/>
  <c r="N3380" i="1"/>
  <c r="N3381" i="1"/>
  <c r="N3382" i="1"/>
  <c r="N3383" i="1"/>
  <c r="N3384" i="1"/>
  <c r="N3385" i="1"/>
  <c r="N3386" i="1"/>
  <c r="N3387" i="1"/>
  <c r="N3388" i="1"/>
  <c r="N3389" i="1"/>
  <c r="N3390" i="1"/>
  <c r="N3391" i="1"/>
  <c r="N3392" i="1"/>
  <c r="N3393" i="1"/>
  <c r="N3394" i="1"/>
  <c r="N3395" i="1"/>
  <c r="N3396" i="1"/>
  <c r="N3397" i="1"/>
  <c r="N3398" i="1"/>
  <c r="N3399" i="1"/>
  <c r="N3400" i="1"/>
  <c r="N3401" i="1"/>
  <c r="N3402" i="1"/>
  <c r="N3403" i="1"/>
  <c r="N3404" i="1"/>
  <c r="N3405" i="1"/>
  <c r="N3406" i="1"/>
  <c r="N3407" i="1"/>
  <c r="N3408" i="1"/>
  <c r="N3409" i="1"/>
  <c r="N3410" i="1"/>
  <c r="N3411" i="1"/>
  <c r="N3412" i="1"/>
  <c r="N3413" i="1"/>
  <c r="N3414" i="1"/>
  <c r="N3415" i="1"/>
  <c r="N3416" i="1"/>
  <c r="N3417" i="1"/>
  <c r="N3418" i="1"/>
  <c r="N3419" i="1"/>
  <c r="N3420" i="1"/>
  <c r="N3421" i="1"/>
  <c r="N3422" i="1"/>
  <c r="N3423" i="1"/>
  <c r="N3424" i="1"/>
  <c r="N3425" i="1"/>
  <c r="N3426" i="1"/>
  <c r="N3427" i="1"/>
  <c r="N3428" i="1"/>
  <c r="N3429" i="1"/>
  <c r="N3430" i="1"/>
  <c r="N3431" i="1"/>
  <c r="N3432" i="1"/>
  <c r="N3433" i="1"/>
  <c r="N3434" i="1"/>
  <c r="N3435" i="1"/>
  <c r="N3436" i="1"/>
  <c r="N3437" i="1"/>
  <c r="N3438" i="1"/>
  <c r="N3439" i="1"/>
  <c r="N3440" i="1"/>
  <c r="N3441" i="1"/>
  <c r="N3442" i="1"/>
  <c r="N3443" i="1"/>
  <c r="N3444" i="1"/>
  <c r="N3445" i="1"/>
  <c r="N3446" i="1"/>
  <c r="N3447" i="1"/>
  <c r="N3448" i="1"/>
  <c r="N3449" i="1"/>
  <c r="N3450" i="1"/>
  <c r="N3451" i="1"/>
  <c r="N3452" i="1"/>
  <c r="N3453" i="1"/>
  <c r="N3454" i="1"/>
  <c r="N3455" i="1"/>
  <c r="N3456" i="1"/>
  <c r="N3457" i="1"/>
  <c r="N3458" i="1"/>
  <c r="N3459" i="1"/>
  <c r="N3460" i="1"/>
  <c r="N3461" i="1"/>
  <c r="N3462" i="1"/>
  <c r="N3463" i="1"/>
  <c r="N3464" i="1"/>
  <c r="N3465" i="1"/>
  <c r="N3466" i="1"/>
  <c r="N3467" i="1"/>
  <c r="N3468" i="1"/>
  <c r="N3469" i="1"/>
  <c r="N3470" i="1"/>
  <c r="N3471" i="1"/>
  <c r="N3472" i="1"/>
  <c r="N3473" i="1"/>
  <c r="N3474" i="1"/>
  <c r="N3475" i="1"/>
  <c r="N3476" i="1"/>
  <c r="N3477" i="1"/>
  <c r="N3478" i="1"/>
  <c r="N3479" i="1"/>
  <c r="N3480" i="1"/>
  <c r="N3481" i="1"/>
  <c r="N3482" i="1"/>
  <c r="N3483" i="1"/>
  <c r="N3484" i="1"/>
  <c r="N3485" i="1"/>
  <c r="N3486" i="1"/>
  <c r="N3487" i="1"/>
  <c r="N3488" i="1"/>
  <c r="N3489" i="1"/>
  <c r="N3490" i="1"/>
  <c r="N3491" i="1"/>
  <c r="N3492" i="1"/>
  <c r="N3493" i="1"/>
  <c r="N3494" i="1"/>
  <c r="N3495" i="1"/>
  <c r="N3496" i="1"/>
  <c r="N3497" i="1"/>
  <c r="N3498" i="1"/>
  <c r="N3499" i="1"/>
  <c r="N3500" i="1"/>
  <c r="N3501" i="1"/>
  <c r="N3502" i="1"/>
  <c r="N3503" i="1"/>
  <c r="N3504" i="1"/>
  <c r="N3505" i="1"/>
  <c r="N3506" i="1"/>
  <c r="N3507" i="1"/>
  <c r="N3508" i="1"/>
  <c r="N3509" i="1"/>
  <c r="N3510" i="1"/>
  <c r="N3511" i="1"/>
  <c r="N3512" i="1"/>
  <c r="N3513" i="1"/>
  <c r="N3514" i="1"/>
  <c r="N3515" i="1"/>
  <c r="N3516" i="1"/>
  <c r="N3517" i="1"/>
  <c r="N3518" i="1"/>
  <c r="N3519" i="1"/>
  <c r="N3520" i="1"/>
  <c r="N3521" i="1"/>
  <c r="N3522" i="1"/>
  <c r="N3523" i="1"/>
  <c r="N3524" i="1"/>
  <c r="N3525" i="1"/>
  <c r="N3526" i="1"/>
  <c r="N3527" i="1"/>
  <c r="N3528" i="1"/>
  <c r="N3529" i="1"/>
  <c r="N3530" i="1"/>
  <c r="N3531" i="1"/>
  <c r="N3532" i="1"/>
  <c r="N3533" i="1"/>
  <c r="N3534" i="1"/>
  <c r="N3535" i="1"/>
  <c r="N3536" i="1"/>
  <c r="N3537" i="1"/>
  <c r="N3538" i="1"/>
  <c r="N3539" i="1"/>
  <c r="N3540" i="1"/>
  <c r="N3541" i="1"/>
  <c r="N3542" i="1"/>
  <c r="N3543" i="1"/>
  <c r="N3544" i="1"/>
  <c r="N3545" i="1"/>
  <c r="N3546" i="1"/>
  <c r="N3547" i="1"/>
  <c r="N3548" i="1"/>
  <c r="N3549" i="1"/>
  <c r="N3550" i="1"/>
  <c r="N3551" i="1"/>
  <c r="N3552" i="1"/>
  <c r="N3553" i="1"/>
  <c r="N3554" i="1"/>
  <c r="N3555" i="1"/>
  <c r="N3556" i="1"/>
  <c r="N3557" i="1"/>
  <c r="N3558" i="1"/>
  <c r="N3559" i="1"/>
  <c r="N3560" i="1"/>
  <c r="N3561" i="1"/>
  <c r="N3562" i="1"/>
  <c r="N3563" i="1"/>
  <c r="N3564" i="1"/>
  <c r="N3565" i="1"/>
  <c r="N3566" i="1"/>
  <c r="N3567" i="1"/>
  <c r="N3568" i="1"/>
  <c r="N3569" i="1"/>
  <c r="N3570" i="1"/>
  <c r="N3571" i="1"/>
  <c r="N3572" i="1"/>
  <c r="N3573" i="1"/>
  <c r="N3574" i="1"/>
  <c r="N3575" i="1"/>
  <c r="N3576" i="1"/>
  <c r="N3577" i="1"/>
  <c r="N3578" i="1"/>
  <c r="N3579" i="1"/>
  <c r="N3580" i="1"/>
  <c r="N3581" i="1"/>
  <c r="N3582" i="1"/>
  <c r="N3583" i="1"/>
  <c r="N3584" i="1"/>
  <c r="N3585" i="1"/>
  <c r="N3586" i="1"/>
  <c r="N3587" i="1"/>
  <c r="N3588" i="1"/>
  <c r="N3589" i="1"/>
  <c r="N3590" i="1"/>
  <c r="N3591" i="1"/>
  <c r="N3592" i="1"/>
  <c r="N3593" i="1"/>
  <c r="N3594" i="1"/>
  <c r="N3595" i="1"/>
  <c r="N3596" i="1"/>
  <c r="N3597" i="1"/>
  <c r="N3598" i="1"/>
  <c r="N3599" i="1"/>
  <c r="N3600" i="1"/>
  <c r="N3601" i="1"/>
  <c r="N3602" i="1"/>
  <c r="N3603" i="1"/>
  <c r="N3604" i="1"/>
  <c r="N3605" i="1"/>
  <c r="N3606" i="1"/>
  <c r="N3607" i="1"/>
  <c r="N3608" i="1"/>
  <c r="N3609" i="1"/>
  <c r="N3610" i="1"/>
  <c r="N3611" i="1"/>
  <c r="N3612" i="1"/>
  <c r="N3613" i="1"/>
  <c r="N3614" i="1"/>
  <c r="N3615" i="1"/>
  <c r="N3616" i="1"/>
  <c r="N3617" i="1"/>
  <c r="N3618" i="1"/>
  <c r="N3619" i="1"/>
  <c r="N3620" i="1"/>
  <c r="N3621" i="1"/>
  <c r="N3622" i="1"/>
  <c r="N3623" i="1"/>
  <c r="N3624" i="1"/>
  <c r="N3625" i="1"/>
  <c r="N3626" i="1"/>
  <c r="N3627" i="1"/>
  <c r="N3628" i="1"/>
  <c r="N3629" i="1"/>
  <c r="N3630" i="1"/>
  <c r="N3631" i="1"/>
  <c r="N3632" i="1"/>
  <c r="N3633" i="1"/>
  <c r="N3634" i="1"/>
  <c r="N3635" i="1"/>
  <c r="N3636" i="1"/>
  <c r="N3637" i="1"/>
  <c r="N3638" i="1"/>
  <c r="N3639" i="1"/>
  <c r="N3640" i="1"/>
  <c r="N3641" i="1"/>
  <c r="N3642" i="1"/>
  <c r="N3643" i="1"/>
  <c r="N3644" i="1"/>
  <c r="O2" i="1"/>
  <c r="N2" i="1"/>
</calcChain>
</file>

<file path=xl/sharedStrings.xml><?xml version="1.0" encoding="utf-8"?>
<sst xmlns="http://schemas.openxmlformats.org/spreadsheetml/2006/main" count="40088" uniqueCount="511">
  <si>
    <t>Región</t>
  </si>
  <si>
    <t>Tipo</t>
  </si>
  <si>
    <t>Esquema</t>
  </si>
  <si>
    <t>Sucursal</t>
  </si>
  <si>
    <t>Nombre de la tarifa</t>
  </si>
  <si>
    <t>Estados</t>
  </si>
  <si>
    <t>Municipios</t>
  </si>
  <si>
    <t>Localidades</t>
  </si>
  <si>
    <t>Residencial</t>
  </si>
  <si>
    <t>Folio de registro</t>
  </si>
  <si>
    <t>Pospago</t>
  </si>
  <si>
    <t>Telefonía + Internet</t>
  </si>
  <si>
    <t>C</t>
  </si>
  <si>
    <t>México</t>
  </si>
  <si>
    <t>S</t>
  </si>
  <si>
    <t>Puebla</t>
  </si>
  <si>
    <t>Cholula</t>
  </si>
  <si>
    <t>Cuautlancingo</t>
  </si>
  <si>
    <t>Guadalajara</t>
  </si>
  <si>
    <t>Jalisco</t>
  </si>
  <si>
    <t>León</t>
  </si>
  <si>
    <t>Guanajuato</t>
  </si>
  <si>
    <t>Queretaro</t>
  </si>
  <si>
    <t>San Mateo Atenco</t>
  </si>
  <si>
    <t>Tonalá</t>
  </si>
  <si>
    <t>Villa Corregidora</t>
  </si>
  <si>
    <t>Querétaro</t>
  </si>
  <si>
    <t>Corregidora</t>
  </si>
  <si>
    <t>El Pueblito, A la totalidad del Municipio de Corregidora</t>
  </si>
  <si>
    <t>Zinacantepec</t>
  </si>
  <si>
    <t>San Miguel Zinacantepec</t>
  </si>
  <si>
    <t>O</t>
  </si>
  <si>
    <t>B</t>
  </si>
  <si>
    <t>Mensualidad</t>
  </si>
  <si>
    <t>Prepago Semanal</t>
  </si>
  <si>
    <t>Prepago Mensual</t>
  </si>
  <si>
    <t>MiniTV + Ilimitado Plus Prepago Semanal + Internet Prepago Semanal 30 Mbps</t>
  </si>
  <si>
    <t>Ilimitado Plus Prepago Semanal + Internet Prepago Semanal 30 Mbps</t>
  </si>
  <si>
    <t>MiniTV + Internet Prepago Semanal 30 Mbps</t>
  </si>
  <si>
    <t>Conecta Prepago Mensual + Internet Prepago Mensual 30LE</t>
  </si>
  <si>
    <t>Conecta Prepago Mensual + Ilimitado Prepago</t>
  </si>
  <si>
    <t>Ilimitado Prepago + Internet Prepago Mensual 30LE</t>
  </si>
  <si>
    <t>Conecta Prepago Mensual + Ilimitado Prepago + Internet Prepago Mensual 30LE</t>
  </si>
  <si>
    <t>Conecta Prepago Mensual</t>
  </si>
  <si>
    <t>San Andrés Cholula, Santa Isabel Cholula, San Pedro Cholula</t>
  </si>
  <si>
    <t xml:space="preserve"> San Andrés Cholula, Santa Isabel Cholula</t>
  </si>
  <si>
    <t>San Juan Cuautlancingo</t>
  </si>
  <si>
    <t>Guadalajara, Tonalá, Tlajomulco de Zúñiga, San Pedro Tlaquepaque, Ixtlahuacán de los Membrillos</t>
  </si>
  <si>
    <t>Guadalajara, Puente Grande, Tlajomulco de Zúñiga, A la totalidad del Municipio de Tlajomulco de Zúñiga, Tlaquepaque, A la totalidad del Municipio de San Pedro Tlaquepaque, Ixtlahuacán de los Membrillos</t>
  </si>
  <si>
    <t>Duarte, La Laborcita, León de los Aldama, Lomas de Comajilla, Loza de Los Padres, Plan de Ayala (Santa Rosa), San Juan de Otates</t>
  </si>
  <si>
    <t xml:space="preserve"> A la totalidad del Municipio de Querétaro</t>
  </si>
  <si>
    <t>Tonalá, A la totalidad del Municipio de Tonalá</t>
  </si>
  <si>
    <t>Negocio</t>
  </si>
  <si>
    <t>TV Básico Plus Negocio + HD + Xview + Internet Negocio Ilimitado 20XP</t>
  </si>
  <si>
    <t>Negocio TV Básico Plus + Negocio Ilimitado Plus</t>
  </si>
  <si>
    <t>TV Básico Plus Negocio + 20 Megas Negocio</t>
  </si>
  <si>
    <t>TV Básico Plus Negocio + 30 Megas Negocio</t>
  </si>
  <si>
    <t>TV Básico Plus Negocio + 20 Megas Simetrico Negocio</t>
  </si>
  <si>
    <t>TV Básico Plus Negocio + 30 Megas Simetrico Negocio</t>
  </si>
  <si>
    <t>Paquete Economico sin TV (Negocio Ilimitado Plus + Negocio Internet Ilimitado 30LE)</t>
  </si>
  <si>
    <t>Paquete Retención sin TV (Negocio Ilimitado Plus + Negocio Internet Ilimitado 30Ret)</t>
  </si>
  <si>
    <t>Negocio Ilimitado Plus</t>
  </si>
  <si>
    <t>Negocio TV Básico Plus</t>
  </si>
  <si>
    <t>Telefonía Negocio + 20 Megas Negocio</t>
  </si>
  <si>
    <t>Telefonía Negocio + 30 Megas Negocio</t>
  </si>
  <si>
    <t>Telefonía Negocio + 20 Megas Simetrico Negocio</t>
  </si>
  <si>
    <t>Telefonía Negocio + 30 Megas Simetrico Negocio</t>
  </si>
  <si>
    <t>TV Básico Plus + HD Negocio + Telefonía Negocio + 20 Megas Negocio</t>
  </si>
  <si>
    <t>TV Básico Plus + HD Negocio + Telefonía Negocio + 30 Megas Negocio</t>
  </si>
  <si>
    <t>TV Básico Plus + HD Negocio + Telefonía Negocio + 20 Megas Simetrico Negocio</t>
  </si>
  <si>
    <t>TV Básico Plus + HD Negocio + Telefonía Negocio + 30 Megas Simetrico Negocio</t>
  </si>
  <si>
    <t>TV Básico Plus Negocio + HD + Xview + Negocio Ilimitado Plus + Internet Negocio Ilimitado 20XP</t>
  </si>
  <si>
    <t>TV Básico Plus + HD + Xview + Internet Ilimitado 20XP</t>
  </si>
  <si>
    <t>TV Básico Plus + Ilimitado Plus</t>
  </si>
  <si>
    <t>TV Básico Plus + 20 Megas</t>
  </si>
  <si>
    <t>TV Básico Plus + 30 Megas</t>
  </si>
  <si>
    <t>TV Básico Plus + 20 Megas Simetrico</t>
  </si>
  <si>
    <t>TV Básico Plus + 30 Megas Simetrico</t>
  </si>
  <si>
    <t>Paquete Economico sin TV (Ilimitado Plus + Internet Ilimitado 30LE)</t>
  </si>
  <si>
    <t>Paquete Retención sin TV (Ilimitado Plus + Internet Ilimitado 30Ret)</t>
  </si>
  <si>
    <t>Ilimitado Plus</t>
  </si>
  <si>
    <t>TV Básico Plus</t>
  </si>
  <si>
    <t>Telefonía + 20 Megas</t>
  </si>
  <si>
    <t>Telefonía + 30 Megas</t>
  </si>
  <si>
    <t>Telefonía + 20 Megas Simetrico</t>
  </si>
  <si>
    <t>Telefonía + 30 Megas Simetrico</t>
  </si>
  <si>
    <t>TV Básico Plus + HD + Telefonía + 20 Megas</t>
  </si>
  <si>
    <t>TV Básico Plus + HD + Telefonía + 30 Megas</t>
  </si>
  <si>
    <t>TV Básico Plus + HD + Telefonía + 20 Megas Simetrico</t>
  </si>
  <si>
    <t>TV Básico Plus + HD + Telefonía + 30 Megas Simetrico</t>
  </si>
  <si>
    <t>TV Básico Plus + HD + Xview + Ilimitado Plus + Internet Ilimitado 20XP</t>
  </si>
  <si>
    <t>20 Megas</t>
  </si>
  <si>
    <t>30 Megas</t>
  </si>
  <si>
    <t>30 Megas LE</t>
  </si>
  <si>
    <t>20 Megas Simetrico</t>
  </si>
  <si>
    <t>30 Megas Simetrico</t>
  </si>
  <si>
    <t>20 Megas Negocio</t>
  </si>
  <si>
    <t>30 Megas Negocio</t>
  </si>
  <si>
    <t>30 Megas LE Negocio</t>
  </si>
  <si>
    <t>20 Megas Simetrico Negocio</t>
  </si>
  <si>
    <t>30 Megas Simetrico Negocio</t>
  </si>
  <si>
    <t>30 Megas Ret</t>
  </si>
  <si>
    <t>50 Megas</t>
  </si>
  <si>
    <t>60 Megas</t>
  </si>
  <si>
    <t>80 Megas</t>
  </si>
  <si>
    <t>100 Megas</t>
  </si>
  <si>
    <t>130 Megas</t>
  </si>
  <si>
    <t>150 Megas</t>
  </si>
  <si>
    <t>200 Megas</t>
  </si>
  <si>
    <t>250 Megas</t>
  </si>
  <si>
    <t>300 Megas</t>
  </si>
  <si>
    <t>350 Megas</t>
  </si>
  <si>
    <t>500 Megas</t>
  </si>
  <si>
    <t>750 Megas</t>
  </si>
  <si>
    <t>1000 Megas</t>
  </si>
  <si>
    <t>Telefonía + 60 Megas</t>
  </si>
  <si>
    <t>Telefonía + 80 Megas</t>
  </si>
  <si>
    <t>Telefonía + 100 Megas</t>
  </si>
  <si>
    <t>Telefonía + 150 Megas</t>
  </si>
  <si>
    <t>Telefonía + 200 Megas</t>
  </si>
  <si>
    <t>Telefonía + 250 Megas</t>
  </si>
  <si>
    <t>Telefonía + 300 Megas</t>
  </si>
  <si>
    <t>Telefonía + 500 Megas</t>
  </si>
  <si>
    <t>Telefonía + 750 Megas</t>
  </si>
  <si>
    <t>Telefonía + 1000 Megas</t>
  </si>
  <si>
    <t>TV Básico Plus + 50 Megas</t>
  </si>
  <si>
    <t>TV Básico Plus + 60 Megas</t>
  </si>
  <si>
    <t>TV Básico Plus + 80 Megas</t>
  </si>
  <si>
    <t>TV Básico Plus + 100 Megas</t>
  </si>
  <si>
    <t>TV Básico Plus + 150 Megas</t>
  </si>
  <si>
    <t>TV Básico Plus + 200 Megas</t>
  </si>
  <si>
    <t>TV Básico Plus + 250 Megas</t>
  </si>
  <si>
    <t>TV Básico Plus + 300 Megas</t>
  </si>
  <si>
    <t>TV Básico Plus + 500 Megas</t>
  </si>
  <si>
    <t>TV Básico Plus + 750 Megas</t>
  </si>
  <si>
    <t>TV Básico Plus + 1000 Megas</t>
  </si>
  <si>
    <t>TV Básico Plus + HD + Telefonía + 60 Megas</t>
  </si>
  <si>
    <t>TV Básico Plus + HD + Telefonía + 80 Megas</t>
  </si>
  <si>
    <t>TV Básico Plus + HD + Telefonía + 100 Megas</t>
  </si>
  <si>
    <t>TV Básico Plus + HD + Telefonía + 150 Megas</t>
  </si>
  <si>
    <t>TV Básico Plus + HD + Telefonía + 200 Megas</t>
  </si>
  <si>
    <t>TV Básico Plus + HD + Telefonía + 250 Megas</t>
  </si>
  <si>
    <t>TV Básico Plus + HD + Telefonía + 300 Megas</t>
  </si>
  <si>
    <t>TV Básico Plus + HD + Telefonía + 500 Megas</t>
  </si>
  <si>
    <t>TV Básico Plus + HD + Telefonía + 750 Megas</t>
  </si>
  <si>
    <t>TV Básico Plus + HD + Telefonía + 1000 Megas</t>
  </si>
  <si>
    <t>TV Básico Plus Xview+ + Telefonía + 60 Megas</t>
  </si>
  <si>
    <t>TV Básico Plus Xview+ + Telefonía + 80 Megas</t>
  </si>
  <si>
    <t>TV Básico Plus Xview+ + Telefonía + 100 Megas</t>
  </si>
  <si>
    <t>TV Básico Plus Xview+ + Telefonía + 150 Megas</t>
  </si>
  <si>
    <t>TV Básico Plus Xview+ + Telefonía + 200 Megas</t>
  </si>
  <si>
    <t>TV Básico Plus Xview+ + Telefonía + 250 Megas</t>
  </si>
  <si>
    <t>TV Básico Plus Xview+ + Telefonía + 300 Megas</t>
  </si>
  <si>
    <t>TV Básico Plus Xview+ + Telefonía + 500 Megas</t>
  </si>
  <si>
    <t>TV Básico Plus Xview+ + Telefonía + 750 Megas</t>
  </si>
  <si>
    <t>TV Básico Plus Xview+ + Telefonía + 1000 Megas</t>
  </si>
  <si>
    <t>30 Megas Ret Negocio</t>
  </si>
  <si>
    <t>50 Megas Negocio</t>
  </si>
  <si>
    <t>60 Megas Negocio</t>
  </si>
  <si>
    <t>80 Megas Negocio</t>
  </si>
  <si>
    <t>100 Megas Negocio</t>
  </si>
  <si>
    <t>130 Megas Negocio</t>
  </si>
  <si>
    <t>150 Megas Negocio</t>
  </si>
  <si>
    <t>200 Megas Negocio</t>
  </si>
  <si>
    <t>250 Megas Negocio</t>
  </si>
  <si>
    <t>300 Megas Negocio</t>
  </si>
  <si>
    <t>350 Megas Negocio</t>
  </si>
  <si>
    <t>500 Megas Negocio</t>
  </si>
  <si>
    <t>750 Megas Negocio</t>
  </si>
  <si>
    <t>1000 Megas Negocio</t>
  </si>
  <si>
    <t>Telefonía Negocio + 60 Megas Negocio</t>
  </si>
  <si>
    <t>Telefonía Negocio + 80 Megas Negocio</t>
  </si>
  <si>
    <t>Telefonía Negocio + 100 Megas Negocio</t>
  </si>
  <si>
    <t>Telefonía Negocio + 150 Megas Negocio</t>
  </si>
  <si>
    <t>Telefonía Negocio + 200 Megas Negocio</t>
  </si>
  <si>
    <t>Telefonía Negocio + 250 Megas Negocio</t>
  </si>
  <si>
    <t>Telefonía Negocio + 300 Megas Negocio</t>
  </si>
  <si>
    <t>Telefonía Negocio + 500 Megas Negocio</t>
  </si>
  <si>
    <t>Telefonía Negocio + 750 Megas Negocio</t>
  </si>
  <si>
    <t>Telefonía Negocio + 1000 Megas Negocio</t>
  </si>
  <si>
    <t>TV Básico Plus Negocio + 50 Megas Negocio</t>
  </si>
  <si>
    <t>TV Básico Plus Negocio + 60 Megas Negocio</t>
  </si>
  <si>
    <t>TV Básico Plus Negocio + 80 Megas Negocio</t>
  </si>
  <si>
    <t>TV Básico Plus Negocio + 100 Megas Negocio</t>
  </si>
  <si>
    <t>TV Básico Plus Negocio + 150 Megas Negocio</t>
  </si>
  <si>
    <t>TV Básico Plus Negocio + 200 Megas Negocio</t>
  </si>
  <si>
    <t>TV Básico Plus Negocio + 250 Megas Negocio</t>
  </si>
  <si>
    <t>TV Básico Plus Negocio + 300 Megas Negocio</t>
  </si>
  <si>
    <t>TV Básico Plus Negocio + 500 Megas Negocio</t>
  </si>
  <si>
    <t>TV Básico Plus Negocio + 750 Megas Negocio</t>
  </si>
  <si>
    <t>TV Básico Plus Negocio + 1000 Megas Negocio</t>
  </si>
  <si>
    <t>TV Básico Plus + HD Negocio + Telefonía Negocio + 60 Megas Negocio</t>
  </si>
  <si>
    <t>TV Básico Plus + HD Negocio + Telefonía Negocio + 80 Megas Negocio</t>
  </si>
  <si>
    <t>TV Básico Plus + HD Negocio + Telefonía Negocio + 100 Megas Negocio</t>
  </si>
  <si>
    <t>TV Básico Plus + HD Negocio + Telefonía Negocio + 150 Megas Negocio</t>
  </si>
  <si>
    <t>TV Básico Plus + HD Negocio + Telefonía Negocio + 200 Megas Negocio</t>
  </si>
  <si>
    <t>TV Básico Plus + HD Negocio + Telefonía Negocio + 250 Megas Negocio</t>
  </si>
  <si>
    <t>TV Básico Plus + HD Negocio + Telefonía Negocio + 300 Megas Negocio</t>
  </si>
  <si>
    <t>TV Básico Plus + HD Negocio + Telefonía Negocio + 500 Megas Negocio</t>
  </si>
  <si>
    <t>TV Básico Plus + HD Negocio + Telefonía Negocio + 750 Megas Negocio</t>
  </si>
  <si>
    <t>TV Básico Plus + HD Negocio + Telefonía Negocio + 1000 Megas Negocio</t>
  </si>
  <si>
    <t>TV Básico Plus Xview+ Negocio + Telefonía Negocio + 60 Megas Negocio</t>
  </si>
  <si>
    <t>TV Básico Plus Xview+ Negocio + Telefonía Negocio + 80 Megas Negocio</t>
  </si>
  <si>
    <t>TV Básico Plus Xview+ Negocio + Telefonía Negocio + 100 Megas Negocio</t>
  </si>
  <si>
    <t>TV Básico Plus Xview+ Negocio + Telefonía Negocio + 150 Megas Negocio</t>
  </si>
  <si>
    <t>TV Básico Plus Xview+ Negocio + Telefonía Negocio + 200 Megas Negocio</t>
  </si>
  <si>
    <t>TV Básico Plus Xview+ Negocio + Telefonía Negocio + 250 Megas Negocio</t>
  </si>
  <si>
    <t>TV Básico Plus Xview+ Negocio + Telefonía Negocio + 300 Megas Negocio</t>
  </si>
  <si>
    <t>TV Básico Plus Xview+ Negocio + Telefonía Negocio + 500 Megas Negocio</t>
  </si>
  <si>
    <t>TV Básico Plus Xview+ Negocio + Telefonía Negocio + 750 Megas Negocio</t>
  </si>
  <si>
    <t>TV Básico Plus Xview+ Negocio + Telefonía Negocio + 1000 Megas Negocio</t>
  </si>
  <si>
    <t>50 Megas Simetrico</t>
  </si>
  <si>
    <t>60 Megas Simetrico</t>
  </si>
  <si>
    <t>80 Megas Simetrico</t>
  </si>
  <si>
    <t>100 Megas Simetrico</t>
  </si>
  <si>
    <t>130 Megas Simetrico</t>
  </si>
  <si>
    <t>150 Megas Simetrico</t>
  </si>
  <si>
    <t>200 Megas Simetrico</t>
  </si>
  <si>
    <t>250 Megas Simetrico</t>
  </si>
  <si>
    <t>300 Megas Simetrico</t>
  </si>
  <si>
    <t>350 Megas Simetrico</t>
  </si>
  <si>
    <t>500 Megas Simetrico</t>
  </si>
  <si>
    <t>Telefonía + 60 Megas Simetrico</t>
  </si>
  <si>
    <t>Telefonía + 80 Megas Simetrico</t>
  </si>
  <si>
    <t>Telefonía + 100 Megas Simetrico</t>
  </si>
  <si>
    <t>Telefonía + 150 Megas Simetrico</t>
  </si>
  <si>
    <t>Telefonía + 200 Megas Simetrico</t>
  </si>
  <si>
    <t>Telefonía + 250 Megas Simetrico</t>
  </si>
  <si>
    <t>Telefonía + 300 Megas Simetrico</t>
  </si>
  <si>
    <t>Telefonía + 500 Megas Simetrico</t>
  </si>
  <si>
    <t>TV Básico Plus + 50 Megas Simetrico</t>
  </si>
  <si>
    <t>TV Básico Plus + 60 Megas Simetrico</t>
  </si>
  <si>
    <t>TV Básico Plus + 80 Megas Simetrico</t>
  </si>
  <si>
    <t>TV Básico Plus + 100 Megas Simetrico</t>
  </si>
  <si>
    <t>TV Básico Plus + 150 Megas Simetrico</t>
  </si>
  <si>
    <t>TV Básico Plus + 200 Megas Simetrico</t>
  </si>
  <si>
    <t>TV Básico Plus + 250 Megas Simetrico</t>
  </si>
  <si>
    <t>TV Básico Plus + 300 Megas Simetrico</t>
  </si>
  <si>
    <t>TV Básico Plus + 500 Megas Simetrico</t>
  </si>
  <si>
    <t>TV Básico Plus + HD + Telefonía + 60 Megas Simetrico</t>
  </si>
  <si>
    <t>TV Básico Plus + HD + Telefonía + 80 Megas Simetrico</t>
  </si>
  <si>
    <t>TV Básico Plus + HD + Telefonía + 100 Megas Simetrico</t>
  </si>
  <si>
    <t>TV Básico Plus + HD + Telefonía + 150 Megas Simetrico</t>
  </si>
  <si>
    <t>TV Básico Plus + HD + Telefonía + 200 Megas Simetrico</t>
  </si>
  <si>
    <t>TV Básico Plus + HD + Telefonía + 250 Megas Simetrico</t>
  </si>
  <si>
    <t>TV Básico Plus + HD + Telefonía + 300 Megas Simetrico</t>
  </si>
  <si>
    <t>TV Básico Plus + HD + Telefonía + 500 Megas Simetrico</t>
  </si>
  <si>
    <t>TV Básico Plus Xview+ + Telefonía + 60 Megas Simetrico</t>
  </si>
  <si>
    <t>TV Básico Plus Xview+ + Telefonía + 80 Megas Simetrico</t>
  </si>
  <si>
    <t>TV Básico Plus Xview+ + Telefonía + 100 Megas Simetrico</t>
  </si>
  <si>
    <t>TV Básico Plus Xview+ + Telefonía + 150 Megas Simetrico</t>
  </si>
  <si>
    <t>TV Básico Plus Xview+ + Telefonía + 200 Megas Simetrico</t>
  </si>
  <si>
    <t>TV Básico Plus Xview+ + Telefonía + 250 Megas Simetrico</t>
  </si>
  <si>
    <t>TV Básico Plus Xview+ + Telefonía + 300 Megas Simetrico</t>
  </si>
  <si>
    <t>TV Básico Plus Xview+ + Telefonía + 500 Megas Simetrico</t>
  </si>
  <si>
    <t>50 Megas Simetrico Negocio</t>
  </si>
  <si>
    <t>60 Megas Simetrico Negocio</t>
  </si>
  <si>
    <t>80 Megas Simetrico Negocio</t>
  </si>
  <si>
    <t>100 Megas Simetrico Negocio</t>
  </si>
  <si>
    <t>130 Megas Simetrico Negocio</t>
  </si>
  <si>
    <t>150 Megas Simetrico Negocio</t>
  </si>
  <si>
    <t>200 Megas Simetrico Negocio</t>
  </si>
  <si>
    <t>250 Megas Simetrico Negocio</t>
  </si>
  <si>
    <t>300 Megas Simetrico Negocio</t>
  </si>
  <si>
    <t>350 Megas Simetrico Negocio</t>
  </si>
  <si>
    <t>500 Megas Simetrico Negocio</t>
  </si>
  <si>
    <t>Telefonía Negocio + 60 Megas Simetrico Negocio</t>
  </si>
  <si>
    <t>Telefonía Negocio + 80 Megas Simetrico Negocio</t>
  </si>
  <si>
    <t>Telefonía Negocio + 100 Megas Simetrico Negocio</t>
  </si>
  <si>
    <t>Telefonía Negocio + 150 Megas Simetrico Negocio</t>
  </si>
  <si>
    <t>Telefonía Negocio + 200 Megas Simetrico Negocio</t>
  </si>
  <si>
    <t>Telefonía Negocio + 250 Megas Simetrico Negocio</t>
  </si>
  <si>
    <t>Telefonía Negocio + 300 Megas Simetrico Negocio</t>
  </si>
  <si>
    <t>Telefonía Negocio + 500 Megas Simetrico Negocio</t>
  </si>
  <si>
    <t>TV Básico Plus Negocio + 50 Megas Simetrico Negocio</t>
  </si>
  <si>
    <t>TV Básico Plus Negocio + 60 Megas Simetrico Negocio</t>
  </si>
  <si>
    <t>TV Básico Plus Negocio + 80 Megas Simetrico Negocio</t>
  </si>
  <si>
    <t>TV Básico Plus Negocio + 100 Megas Simetrico Negocio</t>
  </si>
  <si>
    <t>TV Básico Plus Negocio + 150 Megas Simetrico Negocio</t>
  </si>
  <si>
    <t>TV Básico Plus Negocio + 200 Megas Simetrico Negocio</t>
  </si>
  <si>
    <t>TV Básico Plus Negocio + 250 Megas Simetrico Negocio</t>
  </si>
  <si>
    <t>TV Básico Plus Negocio + 300 Megas Simetrico Negocio</t>
  </si>
  <si>
    <t>TV Básico Plus Negocio + 500 Megas Simetrico Negocio</t>
  </si>
  <si>
    <t>TV Básico Plus + HD Negocio + Telefonía Negocio + 60 Megas Simetrico Negocio</t>
  </si>
  <si>
    <t>TV Básico Plus + HD Negocio + Telefonía Negocio + 80 Megas Simetrico Negocio</t>
  </si>
  <si>
    <t>TV Básico Plus + HD Negocio + Telefonía Negocio + 100 Megas Simetrico Negocio</t>
  </si>
  <si>
    <t>TV Básico Plus + HD Negocio + Telefonía Negocio + 150 Megas Simetrico Negocio</t>
  </si>
  <si>
    <t>TV Básico Plus + HD Negocio + Telefonía Negocio + 200 Megas Simetrico Negocio</t>
  </si>
  <si>
    <t>TV Básico Plus + HD Negocio + Telefonía Negocio + 250 Megas Simetrico Negocio</t>
  </si>
  <si>
    <t>TV Básico Plus + HD Negocio + Telefonía Negocio + 300 Megas Simetrico Negocio</t>
  </si>
  <si>
    <t>TV Básico Plus + HD Negocio + Telefonía Negocio + 500 Megas Simetrico Negocio</t>
  </si>
  <si>
    <t>TV Básico Plus Xview+ Negocio + Telefonía Negocio + 60 Megas Simetrico Negocio</t>
  </si>
  <si>
    <t>TV Básico Plus Xview+ Negocio + Telefonía Negocio + 80 Megas Simetrico Negocio</t>
  </si>
  <si>
    <t>TV Básico Plus Xview+ Negocio + Telefonía Negocio + 100 Megas Simetrico Negocio</t>
  </si>
  <si>
    <t>TV Básico Plus Xview+ Negocio + Telefonía Negocio + 150 Megas Simetrico Negocio</t>
  </si>
  <si>
    <t>TV Básico Plus Xview+ Negocio + Telefonía Negocio + 200 Megas Simetrico Negocio</t>
  </si>
  <si>
    <t>TV Básico Plus Xview+ Negocio + Telefonía Negocio + 250 Megas Simetrico Negocio</t>
  </si>
  <si>
    <t>TV Básico Plus Xview+ Negocio + Telefonía Negocio + 300 Megas Simetrico Negocio</t>
  </si>
  <si>
    <t>TV Básico Plus Xview+ Negocio + Telefonía Negocio + 500 Megas Simetrico Negocio</t>
  </si>
  <si>
    <t>TV Conecta Negocio + 20 Megas Negocio</t>
  </si>
  <si>
    <t>TV Conecta Negocio + 30 Megas Negocio</t>
  </si>
  <si>
    <t>TV Conecta Negocio + 20 Megas Simetrico Negocio</t>
  </si>
  <si>
    <t>TV Conecta Negocio + 30 Megas Simetrico Negocio</t>
  </si>
  <si>
    <t>Paquete Economico con TV (Negocio TV Conecta + HD + Xview+ + Negocio Internet Ilimitado 30LE + Negocio Ilimitado Plus)</t>
  </si>
  <si>
    <t>Paquete Economico con TV (Negocio TV Básico Plus + HD + Xview+ + Negocio Internet Ilimitado 30LE + Negocio Ilimitado Plus)</t>
  </si>
  <si>
    <t>Paquete Retención con TV (Negocio TV Conecta + HD + Xview+ + Negocio Internet Ilimitado 30Ret + Negocio Ilimitado Plus)</t>
  </si>
  <si>
    <t>Paquete Retención con TV (Negocio TV Básico Plus + HD + Xview+ + Negocio Internet Ilimitado 30Ret + Negocio Ilimitado Plus)</t>
  </si>
  <si>
    <t>Paquete Streaming 100 (2 APPS) (Conecta Negocio + Hd Conecta + Xview+ Conecta + Negocio Internet Ilimitado 100 + Netflix Estandar + Negocio Ilimitado Plus)</t>
  </si>
  <si>
    <t>Paquete Streaming 100 (2 APPS) (Conecta Negocio + Hd Conecta + Xview+ Conecta + Negocio Internet Ilimitado 100 + Netflix Premium + Negocio Ilimitado Plus)</t>
  </si>
  <si>
    <t>Paquete Streaming 100 (2 APPS) (Básico Plus Negocio + Hd Total + Xview+ + Negocio Internet Ilimitado 100 + Netflix Estandar + Negocio Ilimitado Plus)</t>
  </si>
  <si>
    <t>Paquete Streaming 100 (2 APPS) (Básico Plus Negocio + Hd Total + Xview+ + Negocio Internet Ilimitado 100 + Netflix Premium + Negocio Ilimitado Plus)</t>
  </si>
  <si>
    <t>Paquete Streaming 200 (TOTAL) (Conecta Negocio + Hd Conecta + Xview+ Conecta + Negocio Internet Ilimitado 200 + Netflix Estandar + Negocio Ilimitado Plus)</t>
  </si>
  <si>
    <t>Paquete Streaming 200 (TOTAL) (Conecta Negocio + Hd Conecta + Xview+ Conecta + Negocio Internet Ilimitado 200 + Netflix Premium + Negocio Ilimitado Plus)</t>
  </si>
  <si>
    <t>Paquete Streaming 200 (TOTAL) (Básico Plus Negocio + Hd Total + Xview+ + Negocio Internet Ilimitado 200 + Netflix Estandar + Negocio Ilimitado Plus)</t>
  </si>
  <si>
    <t>Paquete Streaming 200 (TOTAL) (Básico Plus Negocio + Hd Total + Xview+ + Negocio Internet Ilimitado 200 + Netflix Premium + Negocio Ilimitado Plus)</t>
  </si>
  <si>
    <t>Negocio TV Conecta</t>
  </si>
  <si>
    <t>TV Conecta + HD Negocio + Telefonía Negocio + 20 Megas Negocio</t>
  </si>
  <si>
    <t>TV Conecta + HD Negocio + Telefonía Negocio + 30 Megas Negocio</t>
  </si>
  <si>
    <t>TV Conecta + HD Negocio + Telefonía Negocio + 20 Megas Simetrico Negocio</t>
  </si>
  <si>
    <t>TV Conecta + HD Negocio + Telefonía Negocio + 30 Megas Simetrico Negocio</t>
  </si>
  <si>
    <t>TV Conecta Xview+ Negocio + Telefonía Negocio + 20 Megas Negocio</t>
  </si>
  <si>
    <t>TV Conecta Xview+ Negocio + Telefonía Negocio + 30 Megas Negocio</t>
  </si>
  <si>
    <t>TV Básico Plus Xview+ Negocio + Telefonía Negocio + 20 Megas Negocio</t>
  </si>
  <si>
    <t>TV Básico Plus Xview+ Negocio + Telefonía Negocio + 30 Megas Negocio</t>
  </si>
  <si>
    <t>TV Conecta Xview+ Negocio + Telefonía Negocio + 20 Megas Simetrico Negocio</t>
  </si>
  <si>
    <t>TV Conecta Xview+ Negocio + Telefonía Negocio + 30 Megas Simetrico Negocio</t>
  </si>
  <si>
    <t>TV Básico Plus Xview+ Negocio + Telefonía Negocio + 20 Megas Simetrico Negocio</t>
  </si>
  <si>
    <t>TV Básico Plus Xview+ Negocio + Telefonía Negocio + 30 Megas Simetrico Negocio</t>
  </si>
  <si>
    <t>TV Conecta + 20 Megas</t>
  </si>
  <si>
    <t>TV Conecta + 30 Megas</t>
  </si>
  <si>
    <t>TV Conecta + 20 Megas Simetrico</t>
  </si>
  <si>
    <t>TV Conecta + 30 Megas Simetrico</t>
  </si>
  <si>
    <t>Paquete Economico con TV (TV Conecta + HD + Xview+ + Internet Ilimitado 30LE + Ilimitado Plus)</t>
  </si>
  <si>
    <t>Paquete Economico con TV (TV Básico Plus + HD + Xview+ + Internet Ilimitado 30LE + Ilimitado Plus)</t>
  </si>
  <si>
    <t>Paquete Retención con TV (TV Conecta + HD + Xview+ + Internet Ilimitado 30Ret + Ilimitado Plus)</t>
  </si>
  <si>
    <t>Paquete Retención con TV (TV Básico Plus + HD + Xview+ + Internet Ilimitado 30Ret + Ilimitado Plus)</t>
  </si>
  <si>
    <t>Paquete Streaming 100 (2 APPS) (Conecta + Hd Conecta + Xview+ Conecta + Internet Ilimitado 100 + Netflix Estandar + Ilimitado Plus)</t>
  </si>
  <si>
    <t>Paquete Streaming 100 (2 APPS) (Conecta + Hd Conecta + Xview+ Conecta + Internet Ilimitado 100 + Netflix Premium + Ilimitado Plus)</t>
  </si>
  <si>
    <t>Paquete Streaming 100 (2 APPS) (Básico Plus + Hd Total + Xview+ + Internet Ilimitado 100 + Netflix Estandar + Ilimitado Plus)</t>
  </si>
  <si>
    <t>Paquete Streaming 100 (2 APPS) (Básico Plus + Hd Total + Xview+ + Internet Ilimitado 100 + Netflix Premium + Ilimitado Plus)</t>
  </si>
  <si>
    <t>Paquete Streaming 200 (TOTAL) (Conecta + Hd Conecta + Xview+ Conecta + Internet Ilimitado 200 + Netflix Estandar + Ilimitado Plus)</t>
  </si>
  <si>
    <t>Paquete Streaming 200 (TOTAL) (Conecta + Hd Conecta + Xview+ Conecta + Internet Ilimitado 200 + Netflix Premium + Ilimitado Plus)</t>
  </si>
  <si>
    <t>Paquete Streaming 200 (TOTAL) (Básico Plus + Hd Total + Xview+ + Internet Ilimitado 200 + Netflix Estandar + Ilimitado Plus)</t>
  </si>
  <si>
    <t>Paquete Streaming 200 (TOTAL) (Básico Plus + Hd Total + Xview+ + Internet Ilimitado 200 + Netflix Premium + Ilimitado Plus)</t>
  </si>
  <si>
    <t>TV Conecta</t>
  </si>
  <si>
    <t>TV Conecta + HD + Telefonía + 20 Megas</t>
  </si>
  <si>
    <t>TV Conecta + HD + Telefonía + 30 Megas</t>
  </si>
  <si>
    <t>TV Conecta + HD + Telefonía + 20 Megas Simetrico</t>
  </si>
  <si>
    <t>TV Conecta + HD + Telefonía + 30 Megas Simetrico</t>
  </si>
  <si>
    <t>TV Conecta Xview+ + Telefonía + 20 Megas</t>
  </si>
  <si>
    <t>TV Conecta Xview+ + Telefonía + 30 Megas</t>
  </si>
  <si>
    <t>TV Básico Plus Xview+ + Telefonía + 20 Megas</t>
  </si>
  <si>
    <t>TV Básico Plus Xview+ + Telefonía + 30 Megas</t>
  </si>
  <si>
    <t>TV Conecta Xview+ + Telefonía + 20 Megas Simetrico</t>
  </si>
  <si>
    <t>TV Conecta Xview+ + Telefonía + 30 Megas Simetrico</t>
  </si>
  <si>
    <t>TV Básico Plus Xview+ + Telefonía + 20 Megas Simetrico</t>
  </si>
  <si>
    <t>TV Básico Plus Xview+ + Telefonía + 30 Megas Simetrico</t>
  </si>
  <si>
    <t>Nuevo Paquete Retención (TV Conecta Xview+ + 50 Megas)</t>
  </si>
  <si>
    <t>Nuevo Paquete Retención (TV Básico Plus Xview+ + 50 Megas)</t>
  </si>
  <si>
    <t>Full Connected Home (TV Básico Plus Xview+ + 1000 Megas + Telefonía)</t>
  </si>
  <si>
    <t>Nuevo Paquete Retención (TV Conecta Xview+ + 50 Megas + Telefonía)</t>
  </si>
  <si>
    <t>Nuevo Paquete Retención (TV Básico Plus Xview+ + 50 Megas + Telefonía)</t>
  </si>
  <si>
    <t>TV Conecta + 50 Megas</t>
  </si>
  <si>
    <t>TV Conecta + 60 Megas</t>
  </si>
  <si>
    <t>TV Conecta + 80 Megas</t>
  </si>
  <si>
    <t>TV Conecta + 100 Megas</t>
  </si>
  <si>
    <t>TV Conecta + 150 Megas</t>
  </si>
  <si>
    <t>TV Conecta + 200 Megas</t>
  </si>
  <si>
    <t>TV Conecta + 250 Megas</t>
  </si>
  <si>
    <t>TV Conecta + 300 Megas</t>
  </si>
  <si>
    <t>TV Conecta + 500 Megas</t>
  </si>
  <si>
    <t>TV Conecta + 750 Megas</t>
  </si>
  <si>
    <t>TV Conecta + 1000 Megas</t>
  </si>
  <si>
    <t>TV Conecta + HD + Telefonía + 60 Megas</t>
  </si>
  <si>
    <t>TV Conecta + HD + Telefonía + 80 Megas</t>
  </si>
  <si>
    <t>TV Conecta + HD + Telefonía + 100 Megas</t>
  </si>
  <si>
    <t>TV Conecta + HD + Telefonía + 150 Megas</t>
  </si>
  <si>
    <t>TV Conecta + HD + Telefonía + 200 Megas</t>
  </si>
  <si>
    <t>TV Conecta + HD + Telefonía + 250 Megas</t>
  </si>
  <si>
    <t>TV Conecta + HD + Telefonía + 300 Megas</t>
  </si>
  <si>
    <t>TV Conecta + HD + Telefonía + 500 Megas</t>
  </si>
  <si>
    <t>TV Conecta + HD + Telefonía + 750 Megas</t>
  </si>
  <si>
    <t>TV Conecta + HD + Telefonía + 1000 Megas</t>
  </si>
  <si>
    <t>TV Conecta Xview+ + Telefonía + 60 Megas</t>
  </si>
  <si>
    <t>TV Conecta Xview+ + Telefonía + 80 Megas</t>
  </si>
  <si>
    <t>TV Conecta Xview+ + Telefonía + 100 Megas</t>
  </si>
  <si>
    <t>TV Conecta Xview+ + Telefonía + 150 Megas</t>
  </si>
  <si>
    <t>TV Conecta Xview+ + Telefonía + 200 Megas</t>
  </si>
  <si>
    <t>TV Conecta Xview+ + Telefonía + 250 Megas</t>
  </si>
  <si>
    <t>TV Conecta Xview+ + Telefonía + 300 Megas</t>
  </si>
  <si>
    <t>TV Conecta Xview+ + Telefonía + 500 Megas</t>
  </si>
  <si>
    <t>TV Conecta Xview+ + Telefonía + 750 Megas</t>
  </si>
  <si>
    <t>TV Conecta Xview+ + Telefonía + 1000 Megas</t>
  </si>
  <si>
    <t>TV Conecta Negocio + 50 Megas Negocio</t>
  </si>
  <si>
    <t>TV Conecta Negocio + 60 Megas Negocio</t>
  </si>
  <si>
    <t>TV Conecta Negocio + 80 Megas Negocio</t>
  </si>
  <si>
    <t>TV Conecta Negocio + 100 Megas Negocio</t>
  </si>
  <si>
    <t>TV Conecta Negocio + 150 Megas Negocio</t>
  </si>
  <si>
    <t>TV Conecta Negocio + 200 Megas Negocio</t>
  </si>
  <si>
    <t>TV Conecta Negocio + 250 Megas Negocio</t>
  </si>
  <si>
    <t>TV Conecta Negocio + 300 Megas Negocio</t>
  </si>
  <si>
    <t>TV Conecta Negocio + 500 Megas Negocio</t>
  </si>
  <si>
    <t>TV Conecta Negocio + 750 Megas Negocio</t>
  </si>
  <si>
    <t>TV Conecta Negocio + 1000 Megas Negocio</t>
  </si>
  <si>
    <t>TV Conecta + HD Negocio + Telefonía Negocio + 60 Megas Negocio</t>
  </si>
  <si>
    <t>TV Conecta + HD Negocio + Telefonía Negocio + 80 Megas Negocio</t>
  </si>
  <si>
    <t>TV Conecta + HD Negocio + Telefonía Negocio + 100 Megas Negocio</t>
  </si>
  <si>
    <t>TV Conecta + HD Negocio + Telefonía Negocio + 150 Megas Negocio</t>
  </si>
  <si>
    <t>TV Conecta + HD Negocio + Telefonía Negocio + 200 Megas Negocio</t>
  </si>
  <si>
    <t>TV Conecta + HD Negocio + Telefonía Negocio + 250 Megas Negocio</t>
  </si>
  <si>
    <t>TV Conecta + HD Negocio + Telefonía Negocio + 300 Megas Negocio</t>
  </si>
  <si>
    <t>TV Conecta + HD Negocio + Telefonía Negocio + 500 Megas Negocio</t>
  </si>
  <si>
    <t>TV Conecta + HD Negocio + Telefonía Negocio + 750 Megas Negocio</t>
  </si>
  <si>
    <t>TV Conecta + HD Negocio + Telefonía Negocio + 1000 Megas Negocio</t>
  </si>
  <si>
    <t>TV Conecta Xview+ Negocio + Telefonía Negocio + 60 Megas Negocio</t>
  </si>
  <si>
    <t>TV Conecta Xview+ Negocio + Telefonía Negocio + 80 Megas Negocio</t>
  </si>
  <si>
    <t>TV Conecta Xview+ Negocio + Telefonía Negocio + 100 Megas Negocio</t>
  </si>
  <si>
    <t>TV Conecta Xview+ Negocio + Telefonía Negocio + 150 Megas Negocio</t>
  </si>
  <si>
    <t>TV Conecta Xview+ Negocio + Telefonía Negocio + 200 Megas Negocio</t>
  </si>
  <si>
    <t>TV Conecta Xview+ Negocio + Telefonía Negocio + 250 Megas Negocio</t>
  </si>
  <si>
    <t>TV Conecta Xview+ Negocio + Telefonía Negocio + 300 Megas Negocio</t>
  </si>
  <si>
    <t>TV Conecta Xview+ Negocio + Telefonía Negocio + 500 Megas Negocio</t>
  </si>
  <si>
    <t>TV Conecta Xview+ Negocio + Telefonía Negocio + 750 Megas Negocio</t>
  </si>
  <si>
    <t>TV Conecta Xview+ Negocio + Telefonía Negocio + 1000 Megas Negocio</t>
  </si>
  <si>
    <t>TV Conecta + 50 Megas Simetrico</t>
  </si>
  <si>
    <t>TV Conecta + 60 Megas Simetrico</t>
  </si>
  <si>
    <t>TV Conecta + 80 Megas Simetrico</t>
  </si>
  <si>
    <t>TV Conecta + 100 Megas Simetrico</t>
  </si>
  <si>
    <t>TV Conecta + 150 Megas Simetrico</t>
  </si>
  <si>
    <t>TV Conecta + 200 Megas Simetrico</t>
  </si>
  <si>
    <t>TV Conecta + 250 Megas Simetrico</t>
  </si>
  <si>
    <t>TV Conecta + 300 Megas Simetrico</t>
  </si>
  <si>
    <t>TV Conecta + 500 Megas Simetrico</t>
  </si>
  <si>
    <t>TV Conecta + HD + Telefonía + 60 Megas Simetrico</t>
  </si>
  <si>
    <t>TV Conecta + HD + Telefonía + 80 Megas Simetrico</t>
  </si>
  <si>
    <t>TV Conecta + HD + Telefonía + 100 Megas Simetrico</t>
  </si>
  <si>
    <t>TV Conecta + HD + Telefonía + 150 Megas Simetrico</t>
  </si>
  <si>
    <t>TV Conecta + HD + Telefonía + 200 Megas Simetrico</t>
  </si>
  <si>
    <t>TV Conecta + HD + Telefonía + 250 Megas Simetrico</t>
  </si>
  <si>
    <t>TV Conecta + HD + Telefonía + 300 Megas Simetrico</t>
  </si>
  <si>
    <t>TV Conecta + HD + Telefonía + 500 Megas Simetrico</t>
  </si>
  <si>
    <t>TV Conecta Xview+ + Telefonía + 60 Megas Simetrico</t>
  </si>
  <si>
    <t>TV Conecta Xview+ + Telefonía + 80 Megas Simetrico</t>
  </si>
  <si>
    <t>TV Conecta Xview+ + Telefonía + 100 Megas Simetrico</t>
  </si>
  <si>
    <t>TV Conecta Xview+ + Telefonía + 150 Megas Simetrico</t>
  </si>
  <si>
    <t>TV Conecta Xview+ + Telefonía + 200 Megas Simetrico</t>
  </si>
  <si>
    <t>TV Conecta Xview+ + Telefonía + 250 Megas Simetrico</t>
  </si>
  <si>
    <t>TV Conecta Xview+ + Telefonía + 300 Megas Simetrico</t>
  </si>
  <si>
    <t>TV Conecta Xview+ + Telefonía + 500 Megas Simetrico</t>
  </si>
  <si>
    <t>TV Conecta Negocio + 50 Megas Simetrico Negocio</t>
  </si>
  <si>
    <t>TV Conecta Negocio + 60 Megas Simetrico Negocio</t>
  </si>
  <si>
    <t>TV Conecta Negocio + 80 Megas Simetrico Negocio</t>
  </si>
  <si>
    <t>TV Conecta Negocio + 100 Megas Simetrico Negocio</t>
  </si>
  <si>
    <t>TV Conecta Negocio + 150 Megas Simetrico Negocio</t>
  </si>
  <si>
    <t>TV Conecta Negocio + 200 Megas Simetrico Negocio</t>
  </si>
  <si>
    <t>TV Conecta Negocio + 250 Megas Simetrico Negocio</t>
  </si>
  <si>
    <t>TV Conecta Negocio + 300 Megas Simetrico Negocio</t>
  </si>
  <si>
    <t>TV Conecta Negocio + 500 Megas Simetrico Negocio</t>
  </si>
  <si>
    <t>TV Conecta + HD Negocio + Telefonía Negocio + 60 Megas Simetrico Negocio</t>
  </si>
  <si>
    <t>TV Conecta + HD Negocio + Telefonía Negocio + 80 Megas Simetrico Negocio</t>
  </si>
  <si>
    <t>TV Conecta + HD Negocio + Telefonía Negocio + 100 Megas Simetrico Negocio</t>
  </si>
  <si>
    <t>TV Conecta + HD Negocio + Telefonía Negocio + 150 Megas Simetrico Negocio</t>
  </si>
  <si>
    <t>TV Conecta + HD Negocio + Telefonía Negocio + 200 Megas Simetrico Negocio</t>
  </si>
  <si>
    <t>TV Conecta + HD Negocio + Telefonía Negocio + 250 Megas Simetrico Negocio</t>
  </si>
  <si>
    <t>TV Conecta + HD Negocio + Telefonía Negocio + 300 Megas Simetrico Negocio</t>
  </si>
  <si>
    <t>TV Conecta + HD Negocio + Telefonía Negocio + 500 Megas Simetrico Negocio</t>
  </si>
  <si>
    <t>TV Conecta Xview+ Negocio + Telefonía Negocio + 60 Megas Simetrico Negocio</t>
  </si>
  <si>
    <t>TV Conecta Xview+ Negocio + Telefonía Negocio + 80 Megas Simetrico Negocio</t>
  </si>
  <si>
    <t>TV Conecta Xview+ Negocio + Telefonía Negocio + 100 Megas Simetrico Negocio</t>
  </si>
  <si>
    <t>TV Conecta Xview+ Negocio + Telefonía Negocio + 150 Megas Simetrico Negocio</t>
  </si>
  <si>
    <t>TV Conecta Xview+ Negocio + Telefonía Negocio + 200 Megas Simetrico Negocio</t>
  </si>
  <si>
    <t>TV Conecta Xview+ Negocio + Telefonía Negocio + 250 Megas Simetrico Negocio</t>
  </si>
  <si>
    <t>TV Conecta Xview+ Negocio + Telefonía Negocio + 300 Megas Simetrico Negocio</t>
  </si>
  <si>
    <t>TV Conecta Xview+ Negocio + Telefonía Negocio + 500 Megas Simetrico Negocio</t>
  </si>
  <si>
    <t>TV Conecta Negocio + HD + Xview + Internet Negocio Ilimitado 20XP</t>
  </si>
  <si>
    <t>Negocio TV Conecta + Negocio Ilimitado Plus</t>
  </si>
  <si>
    <t>TV Conecta Negocio + HD + Xview + Negocio Ilimitado Plus + Internet Negocio Ilimitado 20XP</t>
  </si>
  <si>
    <t>TV Conecta + HD + Xview + Internet Ilimitado 20XP</t>
  </si>
  <si>
    <t>TV Conecta + Ilimitado Plus</t>
  </si>
  <si>
    <t>TV Conecta + HD + Xview + Ilimitado Plus + Internet Ilimitado 20XP</t>
  </si>
  <si>
    <t>Nuevo Paquete Retención (Telefonía + 50 Megas)</t>
  </si>
  <si>
    <t>Juan C. Bonilla, Ocoyucan, San Andrés Cholula, Santa Isabel Cholula, San Gregorio Atzompan, San Pedro Cholula</t>
  </si>
  <si>
    <t>Cacalotepec, Chipilo de Francisco Javier Mina, Cuanalá, San Andrés Cholula, San Bernabé Temoxtitla, San Bernardino Chalchihuapan, San Bernardino Tlaxcalancingo, San Juan Tlautla, Santa Clara Ocoyucan, Santa Isabel Cholula, Santa María Zacatepec</t>
  </si>
  <si>
    <t>Coronango, Cuautlancingo</t>
  </si>
  <si>
    <t>San Antonio Mihuacan, San Juan Cuautlancingo</t>
  </si>
  <si>
    <t>Guadalajara, Jocotepec, Tonalá, Zapotlanejo, Tlajomulco de Zúñiga, San Pedro Tlaquepaque, Ixtlahuacán de los Membrillos, Zapopan</t>
  </si>
  <si>
    <t>El Molino, Guadalajara, La Laja, Puente Grande, A la totalidad del Municipio de Tlajomulco de Zúñiga, A la totalidad del Municipio de San Pedro Tlaquepaque, Ixtlahuacán de los Membrillos, Zapopan</t>
  </si>
  <si>
    <t>El Molino, Guadalajara, La Laja, Puente Grande, Tlajomulco de Zúñiga, A la totalidad del Municipio de Tlajomulco de Zúñiga, Tlaquepaque, A la totalidad del Municipio de San Pedro Tlaquepaque, Ixtlahuacán de los Membrillos, Zapopan</t>
  </si>
  <si>
    <t>León, San Francisco del Rincón</t>
  </si>
  <si>
    <t>Duarte, La Laborcita, León de los Aldama, Lomas de Comajilla, Loza de Los Padres, Plan de Ayala (Santa Rosa), San Francisco del Rincón, San Juan de Otates</t>
  </si>
  <si>
    <t>Guanajuato, Querétaro</t>
  </si>
  <si>
    <t>Celaya, Huimilpan, Querétaro, Tolimán, El Marqués, El Marqués</t>
  </si>
  <si>
    <t>Calamanda, Celaya, Huimilpan, San Pablo Tolimán, Santiago de Querétaro, Tolimán, A la totalidad del Municipio de Querétaro, A la totalidad del Municipio de El Marqués</t>
  </si>
  <si>
    <t>Guanajuato, Querétaro, Querétaro</t>
  </si>
  <si>
    <t>Celaya, Huimilpan, Querétaro, Tolimán, El Marqués</t>
  </si>
  <si>
    <t>Calamanda, Celaya, Huimilpan, San Pablo Tolimán, Santiago de Querétaro, Tolimán, A la totalidad del Municipio de El Marqués, A la totalidad del Municipio de Querétaro</t>
  </si>
  <si>
    <t>San Mateo Atenco, Toluca</t>
  </si>
  <si>
    <t>San Mateo Atenco, San Miguel Totoltepec, San Pedro Totoltepec</t>
  </si>
  <si>
    <t>A la totalidad del Municipio de Tonalá</t>
  </si>
  <si>
    <t>Pestaña IFT</t>
  </si>
  <si>
    <t>TV + Internet</t>
  </si>
  <si>
    <t>Telefonía + Internet + TV</t>
  </si>
  <si>
    <t>Single Telefonía</t>
  </si>
  <si>
    <t>Single Internet</t>
  </si>
  <si>
    <t>Single TV</t>
  </si>
  <si>
    <t>https://megacable.com.mx/pdf/formato_simplificado/</t>
  </si>
  <si>
    <t>.pdf</t>
  </si>
  <si>
    <t>Folio registro</t>
  </si>
  <si>
    <t>pre-link</t>
  </si>
  <si>
    <t>pdf</t>
  </si>
  <si>
    <t>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</si>
</sst>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80A]#,##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theme="0" tint="-4.9989318521683403E-2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4">
    <xf numFmtId="164" fontId="0" fillId="0" borderId="0"/>
    <xf numFmtId="164" fontId="1" fillId="0" borderId="0"/>
    <xf numFmtId="164" fontId="6" fillId="0" borderId="0"/>
    <xf numFmtId="164" fontId="8" fillId="0" borderId="0" applyNumberFormat="0" applyFill="0" applyBorder="0" applyAlignment="0" applyProtection="0"/>
  </cellStyleXfs>
  <cellXfs count="44">
    <xf numFmtId="164" fontId="0" fillId="0" borderId="0" xfId="0"/>
    <xf numFmtId="164" fontId="2" fillId="0" borderId="0" xfId="0" applyFont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2" fontId="5" fillId="0" borderId="0" xfId="0" applyNumberFormat="1" applyFont="1"/>
    <xf numFmtId="164" fontId="1" fillId="0" borderId="1" xfId="0" applyFont="1" applyBorder="1" applyAlignment="1">
      <alignment horizontal="left" vertical="center"/>
    </xf>
    <xf numFmtId="164" fontId="1" fillId="0" borderId="0" xfId="0" applyFont="1"/>
    <xf numFmtId="164" fontId="5" fillId="0" borderId="0" xfId="0" applyFont="1"/>
    <xf numFmtId="165" fontId="1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2" fontId="5" fillId="0" borderId="0" xfId="0" applyNumberFormat="1" applyFont="1" applyAlignment="1">
      <alignment wrapText="1"/>
    </xf>
    <xf numFmtId="164" fontId="5" fillId="0" borderId="1" xfId="0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center"/>
    </xf>
    <xf numFmtId="165" fontId="4" fillId="3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164" fontId="1" fillId="0" borderId="3" xfId="0" applyFont="1" applyBorder="1" applyAlignment="1">
      <alignment horizontal="left" vertical="center"/>
    </xf>
    <xf numFmtId="164" fontId="5" fillId="0" borderId="3" xfId="0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center"/>
    </xf>
    <xf numFmtId="164" fontId="3" fillId="2" borderId="4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164" fontId="8" fillId="0" borderId="0" xfId="3" applyAlignment="1">
      <alignment horizontal="center" vertical="center"/>
    </xf>
    <xf numFmtId="0" fontId="8" fillId="0" borderId="0" xfId="3" applyNumberFormat="1" applyFill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2" xr:uid="{00000000-0005-0000-0000-000001000000}"/>
    <cellStyle name="Normal 6 5 2" xfId="1" xr:uid="{00000000-0005-0000-0000-000002000000}"/>
  </cellStyles>
  <dxfs count="8">
    <dxf>
      <font>
        <color theme="0" tint="-0.24994659260841701"/>
      </font>
    </dxf>
    <dxf>
      <font>
        <color theme="0" tint="-0.24994659260841701"/>
      </font>
    </dxf>
    <dxf>
      <font>
        <color rgb="FFBFBFBF"/>
      </font>
      <fill>
        <patternFill patternType="none"/>
      </fill>
    </dxf>
    <dxf>
      <font>
        <color theme="0" tint="-0.24994659260841701"/>
      </font>
    </dxf>
    <dxf>
      <font>
        <color theme="0" tint="-0.24994659260841701"/>
      </font>
    </dxf>
    <dxf>
      <font>
        <color rgb="FFBFBFBF"/>
      </font>
      <fill>
        <patternFill patternType="none"/>
      </fill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76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76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76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76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76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76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76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76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76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76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76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76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14" name="AutoShap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76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15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76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76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17" name="AutoShape 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76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76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19" name="AutoShape 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76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76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21" name="AutoShape 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76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76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23" name="AutoShap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76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76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25" name="AutoShape 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76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26" name="AutoShape 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8524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27" name="AutoShape 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8524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28" name="AutoShape 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8667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29" name="AutoShape 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8667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30" name="AutoShape 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8667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31" name="AutoShape 4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8810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32" name="AutoShape 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90963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33" name="AutoShape 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9239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34" name="AutoShape 4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9239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35" name="AutoShape 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9239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36" name="AutoShape 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9239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37" name="AutoShape 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9382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38" name="AutoShape 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9382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39" name="AutoShape 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9382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40" name="AutoShape 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9382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41" name="AutoShape 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9382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42" name="AutoShape 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9382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43" name="AutoShape 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9382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44" name="AutoShape 4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9382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45" name="AutoShape 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9382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46" name="AutoShape 4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9382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47" name="AutoShape 4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48" name="AutoShape 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49" name="AutoShape 4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50" name="AutoShape 4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51" name="AutoShape 4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52" name="AutoShape 4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53" name="AutoShape 4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54" name="AutoShape 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43</xdr:row>
      <xdr:rowOff>0</xdr:rowOff>
    </xdr:to>
    <xdr:sp macro="" textlink="">
      <xdr:nvSpPr>
        <xdr:cNvPr id="55" name="AutoShape 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1254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megacable.com.mx/pdf/formato_simplificado/" TargetMode="External"/><Relationship Id="rId3182" Type="http://schemas.openxmlformats.org/officeDocument/2006/relationships/hyperlink" Target="https://megacable.com.mx/pdf/formato_simplificado/" TargetMode="External"/><Relationship Id="rId3042" Type="http://schemas.openxmlformats.org/officeDocument/2006/relationships/hyperlink" Target="https://megacable.com.mx/pdf/formato_simplificado/" TargetMode="External"/><Relationship Id="rId170" Type="http://schemas.openxmlformats.org/officeDocument/2006/relationships/hyperlink" Target="https://megacable.com.mx/pdf/formato_simplificado/" TargetMode="External"/><Relationship Id="rId987" Type="http://schemas.openxmlformats.org/officeDocument/2006/relationships/hyperlink" Target="https://megacable.com.mx/pdf/formato_simplificado/" TargetMode="External"/><Relationship Id="rId2668" Type="http://schemas.openxmlformats.org/officeDocument/2006/relationships/hyperlink" Target="https://megacable.com.mx/pdf/formato_simplificado/" TargetMode="External"/><Relationship Id="rId2875" Type="http://schemas.openxmlformats.org/officeDocument/2006/relationships/hyperlink" Target="https://megacable.com.mx/pdf/formato_simplificado/" TargetMode="External"/><Relationship Id="rId847" Type="http://schemas.openxmlformats.org/officeDocument/2006/relationships/hyperlink" Target="https://megacable.com.mx/pdf/formato_simplificado/" TargetMode="External"/><Relationship Id="rId1477" Type="http://schemas.openxmlformats.org/officeDocument/2006/relationships/hyperlink" Target="https://megacable.com.mx/pdf/formato_simplificado/" TargetMode="External"/><Relationship Id="rId1684" Type="http://schemas.openxmlformats.org/officeDocument/2006/relationships/hyperlink" Target="https://megacable.com.mx/pdf/formato_simplificado/" TargetMode="External"/><Relationship Id="rId1891" Type="http://schemas.openxmlformats.org/officeDocument/2006/relationships/hyperlink" Target="https://megacable.com.mx/pdf/formato_simplificado/" TargetMode="External"/><Relationship Id="rId2528" Type="http://schemas.openxmlformats.org/officeDocument/2006/relationships/hyperlink" Target="https://megacable.com.mx/pdf/formato_simplificado/" TargetMode="External"/><Relationship Id="rId2735" Type="http://schemas.openxmlformats.org/officeDocument/2006/relationships/hyperlink" Target="https://megacable.com.mx/pdf/formato_simplificado/" TargetMode="External"/><Relationship Id="rId2942" Type="http://schemas.openxmlformats.org/officeDocument/2006/relationships/hyperlink" Target="https://megacable.com.mx/pdf/formato_simplificado/" TargetMode="External"/><Relationship Id="rId707" Type="http://schemas.openxmlformats.org/officeDocument/2006/relationships/hyperlink" Target="https://megacable.com.mx/pdf/formato_simplificado/" TargetMode="External"/><Relationship Id="rId914" Type="http://schemas.openxmlformats.org/officeDocument/2006/relationships/hyperlink" Target="https://megacable.com.mx/pdf/formato_simplificado/" TargetMode="External"/><Relationship Id="rId1337" Type="http://schemas.openxmlformats.org/officeDocument/2006/relationships/hyperlink" Target="https://megacable.com.mx/pdf/formato_simplificado/" TargetMode="External"/><Relationship Id="rId1544" Type="http://schemas.openxmlformats.org/officeDocument/2006/relationships/hyperlink" Target="https://megacable.com.mx/pdf/formato_simplificado/" TargetMode="External"/><Relationship Id="rId1751" Type="http://schemas.openxmlformats.org/officeDocument/2006/relationships/hyperlink" Target="https://megacable.com.mx/pdf/formato_simplificado/" TargetMode="External"/><Relationship Id="rId2802" Type="http://schemas.openxmlformats.org/officeDocument/2006/relationships/hyperlink" Target="https://megacable.com.mx/pdf/formato_simplificado/" TargetMode="External"/><Relationship Id="rId43" Type="http://schemas.openxmlformats.org/officeDocument/2006/relationships/hyperlink" Target="https://megacable.com.mx/pdf/formato_simplificado/" TargetMode="External"/><Relationship Id="rId1404" Type="http://schemas.openxmlformats.org/officeDocument/2006/relationships/hyperlink" Target="https://megacable.com.mx/pdf/formato_simplificado/" TargetMode="External"/><Relationship Id="rId1611" Type="http://schemas.openxmlformats.org/officeDocument/2006/relationships/hyperlink" Target="https://megacable.com.mx/pdf/formato_simplificado/" TargetMode="External"/><Relationship Id="rId3369" Type="http://schemas.openxmlformats.org/officeDocument/2006/relationships/hyperlink" Target="https://megacable.com.mx/pdf/formato_simplificado/" TargetMode="External"/><Relationship Id="rId3576" Type="http://schemas.openxmlformats.org/officeDocument/2006/relationships/hyperlink" Target="https://megacable.com.mx/pdf/formato_simplificado/" TargetMode="External"/><Relationship Id="rId497" Type="http://schemas.openxmlformats.org/officeDocument/2006/relationships/hyperlink" Target="https://megacable.com.mx/pdf/formato_simplificado/" TargetMode="External"/><Relationship Id="rId2178" Type="http://schemas.openxmlformats.org/officeDocument/2006/relationships/hyperlink" Target="https://megacable.com.mx/pdf/formato_simplificado/" TargetMode="External"/><Relationship Id="rId2385" Type="http://schemas.openxmlformats.org/officeDocument/2006/relationships/hyperlink" Target="https://megacable.com.mx/pdf/formato_simplificado/" TargetMode="External"/><Relationship Id="rId3229" Type="http://schemas.openxmlformats.org/officeDocument/2006/relationships/hyperlink" Target="https://megacable.com.mx/pdf/formato_simplificado/" TargetMode="External"/><Relationship Id="rId357" Type="http://schemas.openxmlformats.org/officeDocument/2006/relationships/hyperlink" Target="https://megacable.com.mx/pdf/formato_simplificado/" TargetMode="External"/><Relationship Id="rId1194" Type="http://schemas.openxmlformats.org/officeDocument/2006/relationships/hyperlink" Target="https://megacable.com.mx/pdf/formato_simplificado/" TargetMode="External"/><Relationship Id="rId2038" Type="http://schemas.openxmlformats.org/officeDocument/2006/relationships/hyperlink" Target="https://megacable.com.mx/pdf/formato_simplificado/" TargetMode="External"/><Relationship Id="rId2592" Type="http://schemas.openxmlformats.org/officeDocument/2006/relationships/hyperlink" Target="https://megacable.com.mx/pdf/formato_simplificado/" TargetMode="External"/><Relationship Id="rId3436" Type="http://schemas.openxmlformats.org/officeDocument/2006/relationships/hyperlink" Target="https://megacable.com.mx/pdf/formato_simplificado/" TargetMode="External"/><Relationship Id="rId3643" Type="http://schemas.openxmlformats.org/officeDocument/2006/relationships/hyperlink" Target="https://megacable.com.mx/pdf/formato_simplificado/" TargetMode="External"/><Relationship Id="rId217" Type="http://schemas.openxmlformats.org/officeDocument/2006/relationships/hyperlink" Target="https://megacable.com.mx/pdf/formato_simplificado/" TargetMode="External"/><Relationship Id="rId564" Type="http://schemas.openxmlformats.org/officeDocument/2006/relationships/hyperlink" Target="https://megacable.com.mx/pdf/formato_simplificado/" TargetMode="External"/><Relationship Id="rId771" Type="http://schemas.openxmlformats.org/officeDocument/2006/relationships/hyperlink" Target="https://megacable.com.mx/pdf/formato_simplificado/" TargetMode="External"/><Relationship Id="rId2245" Type="http://schemas.openxmlformats.org/officeDocument/2006/relationships/hyperlink" Target="https://megacable.com.mx/pdf/formato_simplificado/" TargetMode="External"/><Relationship Id="rId2452" Type="http://schemas.openxmlformats.org/officeDocument/2006/relationships/hyperlink" Target="https://megacable.com.mx/pdf/formato_simplificado/" TargetMode="External"/><Relationship Id="rId3503" Type="http://schemas.openxmlformats.org/officeDocument/2006/relationships/hyperlink" Target="https://megacable.com.mx/pdf/formato_simplificado/" TargetMode="External"/><Relationship Id="rId424" Type="http://schemas.openxmlformats.org/officeDocument/2006/relationships/hyperlink" Target="https://megacable.com.mx/pdf/formato_simplificado/" TargetMode="External"/><Relationship Id="rId631" Type="http://schemas.openxmlformats.org/officeDocument/2006/relationships/hyperlink" Target="https://megacable.com.mx/pdf/formato_simplificado/" TargetMode="External"/><Relationship Id="rId1054" Type="http://schemas.openxmlformats.org/officeDocument/2006/relationships/hyperlink" Target="https://megacable.com.mx/pdf/formato_simplificado/" TargetMode="External"/><Relationship Id="rId1261" Type="http://schemas.openxmlformats.org/officeDocument/2006/relationships/hyperlink" Target="https://megacable.com.mx/pdf/formato_simplificado/" TargetMode="External"/><Relationship Id="rId2105" Type="http://schemas.openxmlformats.org/officeDocument/2006/relationships/hyperlink" Target="https://megacable.com.mx/pdf/formato_simplificado/" TargetMode="External"/><Relationship Id="rId2312" Type="http://schemas.openxmlformats.org/officeDocument/2006/relationships/hyperlink" Target="https://megacable.com.mx/pdf/formato_simplificado/" TargetMode="External"/><Relationship Id="rId1121" Type="http://schemas.openxmlformats.org/officeDocument/2006/relationships/hyperlink" Target="https://megacable.com.mx/pdf/formato_simplificado/" TargetMode="External"/><Relationship Id="rId3086" Type="http://schemas.openxmlformats.org/officeDocument/2006/relationships/hyperlink" Target="https://megacable.com.mx/pdf/formato_simplificado/" TargetMode="External"/><Relationship Id="rId3293" Type="http://schemas.openxmlformats.org/officeDocument/2006/relationships/hyperlink" Target="https://megacable.com.mx/pdf/formato_simplificado/" TargetMode="External"/><Relationship Id="rId1938" Type="http://schemas.openxmlformats.org/officeDocument/2006/relationships/hyperlink" Target="https://megacable.com.mx/pdf/formato_simplificado/" TargetMode="External"/><Relationship Id="rId3153" Type="http://schemas.openxmlformats.org/officeDocument/2006/relationships/hyperlink" Target="https://megacable.com.mx/pdf/formato_simplificado/" TargetMode="External"/><Relationship Id="rId3360" Type="http://schemas.openxmlformats.org/officeDocument/2006/relationships/hyperlink" Target="https://megacable.com.mx/pdf/formato_simplificado/" TargetMode="External"/><Relationship Id="rId281" Type="http://schemas.openxmlformats.org/officeDocument/2006/relationships/hyperlink" Target="https://megacable.com.mx/pdf/formato_simplificado/" TargetMode="External"/><Relationship Id="rId3013" Type="http://schemas.openxmlformats.org/officeDocument/2006/relationships/hyperlink" Target="https://megacable.com.mx/pdf/formato_simplificado/" TargetMode="External"/><Relationship Id="rId141" Type="http://schemas.openxmlformats.org/officeDocument/2006/relationships/hyperlink" Target="https://megacable.com.mx/pdf/formato_simplificado/" TargetMode="External"/><Relationship Id="rId3220" Type="http://schemas.openxmlformats.org/officeDocument/2006/relationships/hyperlink" Target="https://megacable.com.mx/pdf/formato_simplificado/" TargetMode="External"/><Relationship Id="rId7" Type="http://schemas.openxmlformats.org/officeDocument/2006/relationships/hyperlink" Target="https://megacable.com.mx/pdf/formato_simplificado/" TargetMode="External"/><Relationship Id="rId2779" Type="http://schemas.openxmlformats.org/officeDocument/2006/relationships/hyperlink" Target="https://megacable.com.mx/pdf/formato_simplificado/" TargetMode="External"/><Relationship Id="rId2986" Type="http://schemas.openxmlformats.org/officeDocument/2006/relationships/hyperlink" Target="https://megacable.com.mx/pdf/formato_simplificado/" TargetMode="External"/><Relationship Id="rId958" Type="http://schemas.openxmlformats.org/officeDocument/2006/relationships/hyperlink" Target="https://megacable.com.mx/pdf/formato_simplificado/" TargetMode="External"/><Relationship Id="rId1588" Type="http://schemas.openxmlformats.org/officeDocument/2006/relationships/hyperlink" Target="https://megacable.com.mx/pdf/formato_simplificado/" TargetMode="External"/><Relationship Id="rId1795" Type="http://schemas.openxmlformats.org/officeDocument/2006/relationships/hyperlink" Target="https://megacable.com.mx/pdf/formato_simplificado/" TargetMode="External"/><Relationship Id="rId2639" Type="http://schemas.openxmlformats.org/officeDocument/2006/relationships/hyperlink" Target="https://megacable.com.mx/pdf/formato_simplificado/" TargetMode="External"/><Relationship Id="rId2846" Type="http://schemas.openxmlformats.org/officeDocument/2006/relationships/hyperlink" Target="https://megacable.com.mx/pdf/formato_simplificado/" TargetMode="External"/><Relationship Id="rId87" Type="http://schemas.openxmlformats.org/officeDocument/2006/relationships/hyperlink" Target="https://megacable.com.mx/pdf/formato_simplificado/" TargetMode="External"/><Relationship Id="rId818" Type="http://schemas.openxmlformats.org/officeDocument/2006/relationships/hyperlink" Target="https://megacable.com.mx/pdf/formato_simplificado/" TargetMode="External"/><Relationship Id="rId1448" Type="http://schemas.openxmlformats.org/officeDocument/2006/relationships/hyperlink" Target="https://megacable.com.mx/pdf/formato_simplificado/" TargetMode="External"/><Relationship Id="rId1655" Type="http://schemas.openxmlformats.org/officeDocument/2006/relationships/hyperlink" Target="https://megacable.com.mx/pdf/formato_simplificado/" TargetMode="External"/><Relationship Id="rId2706" Type="http://schemas.openxmlformats.org/officeDocument/2006/relationships/hyperlink" Target="https://megacable.com.mx/pdf/formato_simplificado/" TargetMode="External"/><Relationship Id="rId1308" Type="http://schemas.openxmlformats.org/officeDocument/2006/relationships/hyperlink" Target="https://megacable.com.mx/pdf/formato_simplificado/" TargetMode="External"/><Relationship Id="rId1862" Type="http://schemas.openxmlformats.org/officeDocument/2006/relationships/hyperlink" Target="https://megacable.com.mx/pdf/formato_simplificado/" TargetMode="External"/><Relationship Id="rId2913" Type="http://schemas.openxmlformats.org/officeDocument/2006/relationships/hyperlink" Target="https://megacable.com.mx/pdf/formato_simplificado/" TargetMode="External"/><Relationship Id="rId1515" Type="http://schemas.openxmlformats.org/officeDocument/2006/relationships/hyperlink" Target="https://megacable.com.mx/pdf/formato_simplificado/" TargetMode="External"/><Relationship Id="rId1722" Type="http://schemas.openxmlformats.org/officeDocument/2006/relationships/hyperlink" Target="https://megacable.com.mx/pdf/formato_simplificado/" TargetMode="External"/><Relationship Id="rId14" Type="http://schemas.openxmlformats.org/officeDocument/2006/relationships/hyperlink" Target="https://megacable.com.mx/pdf/formato_simplificado/" TargetMode="External"/><Relationship Id="rId2289" Type="http://schemas.openxmlformats.org/officeDocument/2006/relationships/hyperlink" Target="https://megacable.com.mx/pdf/formato_simplificado/" TargetMode="External"/><Relationship Id="rId2496" Type="http://schemas.openxmlformats.org/officeDocument/2006/relationships/hyperlink" Target="https://megacable.com.mx/pdf/formato_simplificado/" TargetMode="External"/><Relationship Id="rId3547" Type="http://schemas.openxmlformats.org/officeDocument/2006/relationships/hyperlink" Target="https://megacable.com.mx/pdf/formato_simplificado/" TargetMode="External"/><Relationship Id="rId468" Type="http://schemas.openxmlformats.org/officeDocument/2006/relationships/hyperlink" Target="https://megacable.com.mx/pdf/formato_simplificado/" TargetMode="External"/><Relationship Id="rId675" Type="http://schemas.openxmlformats.org/officeDocument/2006/relationships/hyperlink" Target="https://megacable.com.mx/pdf/formato_simplificado/" TargetMode="External"/><Relationship Id="rId882" Type="http://schemas.openxmlformats.org/officeDocument/2006/relationships/hyperlink" Target="https://megacable.com.mx/pdf/formato_simplificado/" TargetMode="External"/><Relationship Id="rId1098" Type="http://schemas.openxmlformats.org/officeDocument/2006/relationships/hyperlink" Target="https://megacable.com.mx/pdf/formato_simplificado/" TargetMode="External"/><Relationship Id="rId2149" Type="http://schemas.openxmlformats.org/officeDocument/2006/relationships/hyperlink" Target="https://megacable.com.mx/pdf/formato_simplificado/" TargetMode="External"/><Relationship Id="rId2356" Type="http://schemas.openxmlformats.org/officeDocument/2006/relationships/hyperlink" Target="https://megacable.com.mx/pdf/formato_simplificado/" TargetMode="External"/><Relationship Id="rId2563" Type="http://schemas.openxmlformats.org/officeDocument/2006/relationships/hyperlink" Target="https://megacable.com.mx/pdf/formato_simplificado/" TargetMode="External"/><Relationship Id="rId2770" Type="http://schemas.openxmlformats.org/officeDocument/2006/relationships/hyperlink" Target="https://megacable.com.mx/pdf/formato_simplificado/" TargetMode="External"/><Relationship Id="rId3407" Type="http://schemas.openxmlformats.org/officeDocument/2006/relationships/hyperlink" Target="https://megacable.com.mx/pdf/formato_simplificado/" TargetMode="External"/><Relationship Id="rId3614" Type="http://schemas.openxmlformats.org/officeDocument/2006/relationships/hyperlink" Target="https://megacable.com.mx/pdf/formato_simplificado/" TargetMode="External"/><Relationship Id="rId328" Type="http://schemas.openxmlformats.org/officeDocument/2006/relationships/hyperlink" Target="https://megacable.com.mx/pdf/formato_simplificado/" TargetMode="External"/><Relationship Id="rId535" Type="http://schemas.openxmlformats.org/officeDocument/2006/relationships/hyperlink" Target="https://megacable.com.mx/pdf/formato_simplificado/" TargetMode="External"/><Relationship Id="rId742" Type="http://schemas.openxmlformats.org/officeDocument/2006/relationships/hyperlink" Target="https://megacable.com.mx/pdf/formato_simplificado/" TargetMode="External"/><Relationship Id="rId1165" Type="http://schemas.openxmlformats.org/officeDocument/2006/relationships/hyperlink" Target="https://megacable.com.mx/pdf/formato_simplificado/" TargetMode="External"/><Relationship Id="rId1372" Type="http://schemas.openxmlformats.org/officeDocument/2006/relationships/hyperlink" Target="https://megacable.com.mx/pdf/formato_simplificado/" TargetMode="External"/><Relationship Id="rId2009" Type="http://schemas.openxmlformats.org/officeDocument/2006/relationships/hyperlink" Target="https://megacable.com.mx/pdf/formato_simplificado/" TargetMode="External"/><Relationship Id="rId2216" Type="http://schemas.openxmlformats.org/officeDocument/2006/relationships/hyperlink" Target="https://megacable.com.mx/pdf/formato_simplificado/" TargetMode="External"/><Relationship Id="rId2423" Type="http://schemas.openxmlformats.org/officeDocument/2006/relationships/hyperlink" Target="https://megacable.com.mx/pdf/formato_simplificado/" TargetMode="External"/><Relationship Id="rId2630" Type="http://schemas.openxmlformats.org/officeDocument/2006/relationships/hyperlink" Target="https://megacable.com.mx/pdf/formato_simplificado/" TargetMode="External"/><Relationship Id="rId602" Type="http://schemas.openxmlformats.org/officeDocument/2006/relationships/hyperlink" Target="https://megacable.com.mx/pdf/formato_simplificado/" TargetMode="External"/><Relationship Id="rId1025" Type="http://schemas.openxmlformats.org/officeDocument/2006/relationships/hyperlink" Target="https://megacable.com.mx/pdf/formato_simplificado/" TargetMode="External"/><Relationship Id="rId1232" Type="http://schemas.openxmlformats.org/officeDocument/2006/relationships/hyperlink" Target="https://megacable.com.mx/pdf/formato_simplificado/" TargetMode="External"/><Relationship Id="rId3197" Type="http://schemas.openxmlformats.org/officeDocument/2006/relationships/hyperlink" Target="https://megacable.com.mx/pdf/formato_simplificado/" TargetMode="External"/><Relationship Id="rId3057" Type="http://schemas.openxmlformats.org/officeDocument/2006/relationships/hyperlink" Target="https://megacable.com.mx/pdf/formato_simplificado/" TargetMode="External"/><Relationship Id="rId185" Type="http://schemas.openxmlformats.org/officeDocument/2006/relationships/hyperlink" Target="https://megacable.com.mx/pdf/formato_simplificado/" TargetMode="External"/><Relationship Id="rId1909" Type="http://schemas.openxmlformats.org/officeDocument/2006/relationships/hyperlink" Target="https://megacable.com.mx/pdf/formato_simplificado/" TargetMode="External"/><Relationship Id="rId3264" Type="http://schemas.openxmlformats.org/officeDocument/2006/relationships/hyperlink" Target="https://megacable.com.mx/pdf/formato_simplificado/" TargetMode="External"/><Relationship Id="rId3471" Type="http://schemas.openxmlformats.org/officeDocument/2006/relationships/hyperlink" Target="https://megacable.com.mx/pdf/formato_simplificado/" TargetMode="External"/><Relationship Id="rId392" Type="http://schemas.openxmlformats.org/officeDocument/2006/relationships/hyperlink" Target="https://megacable.com.mx/pdf/formato_simplificado/" TargetMode="External"/><Relationship Id="rId2073" Type="http://schemas.openxmlformats.org/officeDocument/2006/relationships/hyperlink" Target="https://megacable.com.mx/pdf/formato_simplificado/" TargetMode="External"/><Relationship Id="rId2280" Type="http://schemas.openxmlformats.org/officeDocument/2006/relationships/hyperlink" Target="https://megacable.com.mx/pdf/formato_simplificado/" TargetMode="External"/><Relationship Id="rId3124" Type="http://schemas.openxmlformats.org/officeDocument/2006/relationships/hyperlink" Target="https://megacable.com.mx/pdf/formato_simplificado/" TargetMode="External"/><Relationship Id="rId3331" Type="http://schemas.openxmlformats.org/officeDocument/2006/relationships/hyperlink" Target="https://megacable.com.mx/pdf/formato_simplificado/" TargetMode="External"/><Relationship Id="rId252" Type="http://schemas.openxmlformats.org/officeDocument/2006/relationships/hyperlink" Target="https://megacable.com.mx/pdf/formato_simplificado/" TargetMode="External"/><Relationship Id="rId2140" Type="http://schemas.openxmlformats.org/officeDocument/2006/relationships/hyperlink" Target="https://megacable.com.mx/pdf/formato_simplificado/" TargetMode="External"/><Relationship Id="rId112" Type="http://schemas.openxmlformats.org/officeDocument/2006/relationships/hyperlink" Target="https://megacable.com.mx/pdf/formato_simplificado/" TargetMode="External"/><Relationship Id="rId1699" Type="http://schemas.openxmlformats.org/officeDocument/2006/relationships/hyperlink" Target="https://megacable.com.mx/pdf/formato_simplificado/" TargetMode="External"/><Relationship Id="rId2000" Type="http://schemas.openxmlformats.org/officeDocument/2006/relationships/hyperlink" Target="https://megacable.com.mx/pdf/formato_simplificado/" TargetMode="External"/><Relationship Id="rId2957" Type="http://schemas.openxmlformats.org/officeDocument/2006/relationships/hyperlink" Target="https://megacable.com.mx/pdf/formato_simplificado/" TargetMode="External"/><Relationship Id="rId929" Type="http://schemas.openxmlformats.org/officeDocument/2006/relationships/hyperlink" Target="https://megacable.com.mx/pdf/formato_simplificado/" TargetMode="External"/><Relationship Id="rId1559" Type="http://schemas.openxmlformats.org/officeDocument/2006/relationships/hyperlink" Target="https://megacable.com.mx/pdf/formato_simplificado/" TargetMode="External"/><Relationship Id="rId1766" Type="http://schemas.openxmlformats.org/officeDocument/2006/relationships/hyperlink" Target="https://megacable.com.mx/pdf/formato_simplificado/" TargetMode="External"/><Relationship Id="rId1973" Type="http://schemas.openxmlformats.org/officeDocument/2006/relationships/hyperlink" Target="https://megacable.com.mx/pdf/formato_simplificado/" TargetMode="External"/><Relationship Id="rId2817" Type="http://schemas.openxmlformats.org/officeDocument/2006/relationships/hyperlink" Target="https://megacable.com.mx/pdf/formato_simplificado/" TargetMode="External"/><Relationship Id="rId58" Type="http://schemas.openxmlformats.org/officeDocument/2006/relationships/hyperlink" Target="https://megacable.com.mx/pdf/formato_simplificado/" TargetMode="External"/><Relationship Id="rId1419" Type="http://schemas.openxmlformats.org/officeDocument/2006/relationships/hyperlink" Target="https://megacable.com.mx/pdf/formato_simplificado/" TargetMode="External"/><Relationship Id="rId1626" Type="http://schemas.openxmlformats.org/officeDocument/2006/relationships/hyperlink" Target="https://megacable.com.mx/pdf/formato_simplificado/" TargetMode="External"/><Relationship Id="rId1833" Type="http://schemas.openxmlformats.org/officeDocument/2006/relationships/hyperlink" Target="https://megacable.com.mx/pdf/formato_simplificado/" TargetMode="External"/><Relationship Id="rId1900" Type="http://schemas.openxmlformats.org/officeDocument/2006/relationships/hyperlink" Target="https://megacable.com.mx/pdf/formato_simplificado/" TargetMode="External"/><Relationship Id="rId579" Type="http://schemas.openxmlformats.org/officeDocument/2006/relationships/hyperlink" Target="https://megacable.com.mx/pdf/formato_simplificado/" TargetMode="External"/><Relationship Id="rId786" Type="http://schemas.openxmlformats.org/officeDocument/2006/relationships/hyperlink" Target="https://megacable.com.mx/pdf/formato_simplificado/" TargetMode="External"/><Relationship Id="rId993" Type="http://schemas.openxmlformats.org/officeDocument/2006/relationships/hyperlink" Target="https://megacable.com.mx/pdf/formato_simplificado/" TargetMode="External"/><Relationship Id="rId2467" Type="http://schemas.openxmlformats.org/officeDocument/2006/relationships/hyperlink" Target="https://megacable.com.mx/pdf/formato_simplificado/" TargetMode="External"/><Relationship Id="rId2674" Type="http://schemas.openxmlformats.org/officeDocument/2006/relationships/hyperlink" Target="https://megacable.com.mx/pdf/formato_simplificado/" TargetMode="External"/><Relationship Id="rId3518" Type="http://schemas.openxmlformats.org/officeDocument/2006/relationships/hyperlink" Target="https://megacable.com.mx/pdf/formato_simplificado/" TargetMode="External"/><Relationship Id="rId439" Type="http://schemas.openxmlformats.org/officeDocument/2006/relationships/hyperlink" Target="https://megacable.com.mx/pdf/formato_simplificado/" TargetMode="External"/><Relationship Id="rId646" Type="http://schemas.openxmlformats.org/officeDocument/2006/relationships/hyperlink" Target="https://megacable.com.mx/pdf/formato_simplificado/" TargetMode="External"/><Relationship Id="rId1069" Type="http://schemas.openxmlformats.org/officeDocument/2006/relationships/hyperlink" Target="https://megacable.com.mx/pdf/formato_simplificado/" TargetMode="External"/><Relationship Id="rId1276" Type="http://schemas.openxmlformats.org/officeDocument/2006/relationships/hyperlink" Target="https://megacable.com.mx/pdf/formato_simplificado/" TargetMode="External"/><Relationship Id="rId1483" Type="http://schemas.openxmlformats.org/officeDocument/2006/relationships/hyperlink" Target="https://megacable.com.mx/pdf/formato_simplificado/" TargetMode="External"/><Relationship Id="rId2327" Type="http://schemas.openxmlformats.org/officeDocument/2006/relationships/hyperlink" Target="https://megacable.com.mx/pdf/formato_simplificado/" TargetMode="External"/><Relationship Id="rId2881" Type="http://schemas.openxmlformats.org/officeDocument/2006/relationships/hyperlink" Target="https://megacable.com.mx/pdf/formato_simplificado/" TargetMode="External"/><Relationship Id="rId506" Type="http://schemas.openxmlformats.org/officeDocument/2006/relationships/hyperlink" Target="https://megacable.com.mx/pdf/formato_simplificado/" TargetMode="External"/><Relationship Id="rId853" Type="http://schemas.openxmlformats.org/officeDocument/2006/relationships/hyperlink" Target="https://megacable.com.mx/pdf/formato_simplificado/" TargetMode="External"/><Relationship Id="rId1136" Type="http://schemas.openxmlformats.org/officeDocument/2006/relationships/hyperlink" Target="https://megacable.com.mx/pdf/formato_simplificado/" TargetMode="External"/><Relationship Id="rId1690" Type="http://schemas.openxmlformats.org/officeDocument/2006/relationships/hyperlink" Target="https://megacable.com.mx/pdf/formato_simplificado/" TargetMode="External"/><Relationship Id="rId2534" Type="http://schemas.openxmlformats.org/officeDocument/2006/relationships/hyperlink" Target="https://megacable.com.mx/pdf/formato_simplificado/" TargetMode="External"/><Relationship Id="rId2741" Type="http://schemas.openxmlformats.org/officeDocument/2006/relationships/hyperlink" Target="https://megacable.com.mx/pdf/formato_simplificado/" TargetMode="External"/><Relationship Id="rId713" Type="http://schemas.openxmlformats.org/officeDocument/2006/relationships/hyperlink" Target="https://megacable.com.mx/pdf/formato_simplificado/" TargetMode="External"/><Relationship Id="rId920" Type="http://schemas.openxmlformats.org/officeDocument/2006/relationships/hyperlink" Target="https://megacable.com.mx/pdf/formato_simplificado/" TargetMode="External"/><Relationship Id="rId1343" Type="http://schemas.openxmlformats.org/officeDocument/2006/relationships/hyperlink" Target="https://megacable.com.mx/pdf/formato_simplificado/" TargetMode="External"/><Relationship Id="rId1550" Type="http://schemas.openxmlformats.org/officeDocument/2006/relationships/hyperlink" Target="https://megacable.com.mx/pdf/formato_simplificado/" TargetMode="External"/><Relationship Id="rId2601" Type="http://schemas.openxmlformats.org/officeDocument/2006/relationships/hyperlink" Target="https://megacable.com.mx/pdf/formato_simplificado/" TargetMode="External"/><Relationship Id="rId1203" Type="http://schemas.openxmlformats.org/officeDocument/2006/relationships/hyperlink" Target="https://megacable.com.mx/pdf/formato_simplificado/" TargetMode="External"/><Relationship Id="rId1410" Type="http://schemas.openxmlformats.org/officeDocument/2006/relationships/hyperlink" Target="https://megacable.com.mx/pdf/formato_simplificado/" TargetMode="External"/><Relationship Id="rId3168" Type="http://schemas.openxmlformats.org/officeDocument/2006/relationships/hyperlink" Target="https://megacable.com.mx/pdf/formato_simplificado/" TargetMode="External"/><Relationship Id="rId3375" Type="http://schemas.openxmlformats.org/officeDocument/2006/relationships/hyperlink" Target="https://megacable.com.mx/pdf/formato_simplificado/" TargetMode="External"/><Relationship Id="rId3582" Type="http://schemas.openxmlformats.org/officeDocument/2006/relationships/hyperlink" Target="https://megacable.com.mx/pdf/formato_simplificado/" TargetMode="External"/><Relationship Id="rId296" Type="http://schemas.openxmlformats.org/officeDocument/2006/relationships/hyperlink" Target="https://megacable.com.mx/pdf/formato_simplificado/" TargetMode="External"/><Relationship Id="rId2184" Type="http://schemas.openxmlformats.org/officeDocument/2006/relationships/hyperlink" Target="https://megacable.com.mx/pdf/formato_simplificado/" TargetMode="External"/><Relationship Id="rId2391" Type="http://schemas.openxmlformats.org/officeDocument/2006/relationships/hyperlink" Target="https://megacable.com.mx/pdf/formato_simplificado/" TargetMode="External"/><Relationship Id="rId3028" Type="http://schemas.openxmlformats.org/officeDocument/2006/relationships/hyperlink" Target="https://megacable.com.mx/pdf/formato_simplificado/" TargetMode="External"/><Relationship Id="rId3235" Type="http://schemas.openxmlformats.org/officeDocument/2006/relationships/hyperlink" Target="https://megacable.com.mx/pdf/formato_simplificado/" TargetMode="External"/><Relationship Id="rId3442" Type="http://schemas.openxmlformats.org/officeDocument/2006/relationships/hyperlink" Target="https://megacable.com.mx/pdf/formato_simplificado/" TargetMode="External"/><Relationship Id="rId156" Type="http://schemas.openxmlformats.org/officeDocument/2006/relationships/hyperlink" Target="https://megacable.com.mx/pdf/formato_simplificado/" TargetMode="External"/><Relationship Id="rId363" Type="http://schemas.openxmlformats.org/officeDocument/2006/relationships/hyperlink" Target="https://megacable.com.mx/pdf/formato_simplificado/" TargetMode="External"/><Relationship Id="rId570" Type="http://schemas.openxmlformats.org/officeDocument/2006/relationships/hyperlink" Target="https://megacable.com.mx/pdf/formato_simplificado/" TargetMode="External"/><Relationship Id="rId2044" Type="http://schemas.openxmlformats.org/officeDocument/2006/relationships/hyperlink" Target="https://megacable.com.mx/pdf/formato_simplificado/" TargetMode="External"/><Relationship Id="rId2251" Type="http://schemas.openxmlformats.org/officeDocument/2006/relationships/hyperlink" Target="https://megacable.com.mx/pdf/formato_simplificado/" TargetMode="External"/><Relationship Id="rId3302" Type="http://schemas.openxmlformats.org/officeDocument/2006/relationships/hyperlink" Target="https://megacable.com.mx/pdf/formato_simplificado/" TargetMode="External"/><Relationship Id="rId223" Type="http://schemas.openxmlformats.org/officeDocument/2006/relationships/hyperlink" Target="https://megacable.com.mx/pdf/formato_simplificado/" TargetMode="External"/><Relationship Id="rId430" Type="http://schemas.openxmlformats.org/officeDocument/2006/relationships/hyperlink" Target="https://megacable.com.mx/pdf/formato_simplificado/" TargetMode="External"/><Relationship Id="rId1060" Type="http://schemas.openxmlformats.org/officeDocument/2006/relationships/hyperlink" Target="https://megacable.com.mx/pdf/formato_simplificado/" TargetMode="External"/><Relationship Id="rId2111" Type="http://schemas.openxmlformats.org/officeDocument/2006/relationships/hyperlink" Target="https://megacable.com.mx/pdf/formato_simplificado/" TargetMode="External"/><Relationship Id="rId1877" Type="http://schemas.openxmlformats.org/officeDocument/2006/relationships/hyperlink" Target="https://megacable.com.mx/pdf/formato_simplificado/" TargetMode="External"/><Relationship Id="rId2928" Type="http://schemas.openxmlformats.org/officeDocument/2006/relationships/hyperlink" Target="https://megacable.com.mx/pdf/formato_simplificado/" TargetMode="External"/><Relationship Id="rId1737" Type="http://schemas.openxmlformats.org/officeDocument/2006/relationships/hyperlink" Target="https://megacable.com.mx/pdf/formato_simplificado/" TargetMode="External"/><Relationship Id="rId1944" Type="http://schemas.openxmlformats.org/officeDocument/2006/relationships/hyperlink" Target="https://megacable.com.mx/pdf/formato_simplificado/" TargetMode="External"/><Relationship Id="rId3092" Type="http://schemas.openxmlformats.org/officeDocument/2006/relationships/hyperlink" Target="https://megacable.com.mx/pdf/formato_simplificado/" TargetMode="External"/><Relationship Id="rId29" Type="http://schemas.openxmlformats.org/officeDocument/2006/relationships/hyperlink" Target="https://megacable.com.mx/pdf/formato_simplificado/" TargetMode="External"/><Relationship Id="rId1804" Type="http://schemas.openxmlformats.org/officeDocument/2006/relationships/hyperlink" Target="https://megacable.com.mx/pdf/formato_simplificado/" TargetMode="External"/><Relationship Id="rId897" Type="http://schemas.openxmlformats.org/officeDocument/2006/relationships/hyperlink" Target="https://megacable.com.mx/pdf/formato_simplificado/" TargetMode="External"/><Relationship Id="rId2578" Type="http://schemas.openxmlformats.org/officeDocument/2006/relationships/hyperlink" Target="https://megacable.com.mx/pdf/formato_simplificado/" TargetMode="External"/><Relationship Id="rId2785" Type="http://schemas.openxmlformats.org/officeDocument/2006/relationships/hyperlink" Target="https://megacable.com.mx/pdf/formato_simplificado/" TargetMode="External"/><Relationship Id="rId2992" Type="http://schemas.openxmlformats.org/officeDocument/2006/relationships/hyperlink" Target="https://megacable.com.mx/pdf/formato_simplificado/" TargetMode="External"/><Relationship Id="rId3629" Type="http://schemas.openxmlformats.org/officeDocument/2006/relationships/hyperlink" Target="https://megacable.com.mx/pdf/formato_simplificado/" TargetMode="External"/><Relationship Id="rId757" Type="http://schemas.openxmlformats.org/officeDocument/2006/relationships/hyperlink" Target="https://megacable.com.mx/pdf/formato_simplificado/" TargetMode="External"/><Relationship Id="rId964" Type="http://schemas.openxmlformats.org/officeDocument/2006/relationships/hyperlink" Target="https://megacable.com.mx/pdf/formato_simplificado/" TargetMode="External"/><Relationship Id="rId1387" Type="http://schemas.openxmlformats.org/officeDocument/2006/relationships/hyperlink" Target="https://megacable.com.mx/pdf/formato_simplificado/" TargetMode="External"/><Relationship Id="rId1594" Type="http://schemas.openxmlformats.org/officeDocument/2006/relationships/hyperlink" Target="https://megacable.com.mx/pdf/formato_simplificado/" TargetMode="External"/><Relationship Id="rId2438" Type="http://schemas.openxmlformats.org/officeDocument/2006/relationships/hyperlink" Target="https://megacable.com.mx/pdf/formato_simplificado/" TargetMode="External"/><Relationship Id="rId2645" Type="http://schemas.openxmlformats.org/officeDocument/2006/relationships/hyperlink" Target="https://megacable.com.mx/pdf/formato_simplificado/" TargetMode="External"/><Relationship Id="rId2852" Type="http://schemas.openxmlformats.org/officeDocument/2006/relationships/hyperlink" Target="https://megacable.com.mx/pdf/formato_simplificado/" TargetMode="External"/><Relationship Id="rId93" Type="http://schemas.openxmlformats.org/officeDocument/2006/relationships/hyperlink" Target="https://megacable.com.mx/pdf/formato_simplificado/" TargetMode="External"/><Relationship Id="rId617" Type="http://schemas.openxmlformats.org/officeDocument/2006/relationships/hyperlink" Target="https://megacable.com.mx/pdf/formato_simplificado/" TargetMode="External"/><Relationship Id="rId824" Type="http://schemas.openxmlformats.org/officeDocument/2006/relationships/hyperlink" Target="https://megacable.com.mx/pdf/formato_simplificado/" TargetMode="External"/><Relationship Id="rId1247" Type="http://schemas.openxmlformats.org/officeDocument/2006/relationships/hyperlink" Target="https://megacable.com.mx/pdf/formato_simplificado/" TargetMode="External"/><Relationship Id="rId1454" Type="http://schemas.openxmlformats.org/officeDocument/2006/relationships/hyperlink" Target="https://megacable.com.mx/pdf/formato_simplificado/" TargetMode="External"/><Relationship Id="rId1661" Type="http://schemas.openxmlformats.org/officeDocument/2006/relationships/hyperlink" Target="https://megacable.com.mx/pdf/formato_simplificado/" TargetMode="External"/><Relationship Id="rId2505" Type="http://schemas.openxmlformats.org/officeDocument/2006/relationships/hyperlink" Target="https://megacable.com.mx/pdf/formato_simplificado/" TargetMode="External"/><Relationship Id="rId2712" Type="http://schemas.openxmlformats.org/officeDocument/2006/relationships/hyperlink" Target="https://megacable.com.mx/pdf/formato_simplificado/" TargetMode="External"/><Relationship Id="rId1107" Type="http://schemas.openxmlformats.org/officeDocument/2006/relationships/hyperlink" Target="https://megacable.com.mx/pdf/formato_simplificado/" TargetMode="External"/><Relationship Id="rId1314" Type="http://schemas.openxmlformats.org/officeDocument/2006/relationships/hyperlink" Target="https://megacable.com.mx/pdf/formato_simplificado/" TargetMode="External"/><Relationship Id="rId1521" Type="http://schemas.openxmlformats.org/officeDocument/2006/relationships/hyperlink" Target="https://megacable.com.mx/pdf/formato_simplificado/" TargetMode="External"/><Relationship Id="rId3279" Type="http://schemas.openxmlformats.org/officeDocument/2006/relationships/hyperlink" Target="https://megacable.com.mx/pdf/formato_simplificado/" TargetMode="External"/><Relationship Id="rId3486" Type="http://schemas.openxmlformats.org/officeDocument/2006/relationships/hyperlink" Target="https://megacable.com.mx/pdf/formato_simplificado/" TargetMode="External"/><Relationship Id="rId20" Type="http://schemas.openxmlformats.org/officeDocument/2006/relationships/hyperlink" Target="https://megacable.com.mx/pdf/formato_simplificado/" TargetMode="External"/><Relationship Id="rId2088" Type="http://schemas.openxmlformats.org/officeDocument/2006/relationships/hyperlink" Target="https://megacable.com.mx/pdf/formato_simplificado/" TargetMode="External"/><Relationship Id="rId2295" Type="http://schemas.openxmlformats.org/officeDocument/2006/relationships/hyperlink" Target="https://megacable.com.mx/pdf/formato_simplificado/" TargetMode="External"/><Relationship Id="rId3139" Type="http://schemas.openxmlformats.org/officeDocument/2006/relationships/hyperlink" Target="https://megacable.com.mx/pdf/formato_simplificado/" TargetMode="External"/><Relationship Id="rId3346" Type="http://schemas.openxmlformats.org/officeDocument/2006/relationships/hyperlink" Target="https://megacable.com.mx/pdf/formato_simplificado/" TargetMode="External"/><Relationship Id="rId267" Type="http://schemas.openxmlformats.org/officeDocument/2006/relationships/hyperlink" Target="https://megacable.com.mx/pdf/formato_simplificado/" TargetMode="External"/><Relationship Id="rId474" Type="http://schemas.openxmlformats.org/officeDocument/2006/relationships/hyperlink" Target="https://megacable.com.mx/pdf/formato_simplificado/" TargetMode="External"/><Relationship Id="rId2155" Type="http://schemas.openxmlformats.org/officeDocument/2006/relationships/hyperlink" Target="https://megacable.com.mx/pdf/formato_simplificado/" TargetMode="External"/><Relationship Id="rId3553" Type="http://schemas.openxmlformats.org/officeDocument/2006/relationships/hyperlink" Target="https://megacable.com.mx/pdf/formato_simplificado/" TargetMode="External"/><Relationship Id="rId127" Type="http://schemas.openxmlformats.org/officeDocument/2006/relationships/hyperlink" Target="https://megacable.com.mx/pdf/formato_simplificado/" TargetMode="External"/><Relationship Id="rId681" Type="http://schemas.openxmlformats.org/officeDocument/2006/relationships/hyperlink" Target="https://megacable.com.mx/pdf/formato_simplificado/" TargetMode="External"/><Relationship Id="rId2362" Type="http://schemas.openxmlformats.org/officeDocument/2006/relationships/hyperlink" Target="https://megacable.com.mx/pdf/formato_simplificado/" TargetMode="External"/><Relationship Id="rId3206" Type="http://schemas.openxmlformats.org/officeDocument/2006/relationships/hyperlink" Target="https://megacable.com.mx/pdf/formato_simplificado/" TargetMode="External"/><Relationship Id="rId3413" Type="http://schemas.openxmlformats.org/officeDocument/2006/relationships/hyperlink" Target="https://megacable.com.mx/pdf/formato_simplificado/" TargetMode="External"/><Relationship Id="rId3620" Type="http://schemas.openxmlformats.org/officeDocument/2006/relationships/hyperlink" Target="https://megacable.com.mx/pdf/formato_simplificado/" TargetMode="External"/><Relationship Id="rId334" Type="http://schemas.openxmlformats.org/officeDocument/2006/relationships/hyperlink" Target="https://megacable.com.mx/pdf/formato_simplificado/" TargetMode="External"/><Relationship Id="rId541" Type="http://schemas.openxmlformats.org/officeDocument/2006/relationships/hyperlink" Target="https://megacable.com.mx/pdf/formato_simplificado/" TargetMode="External"/><Relationship Id="rId1171" Type="http://schemas.openxmlformats.org/officeDocument/2006/relationships/hyperlink" Target="https://megacable.com.mx/pdf/formato_simplificado/" TargetMode="External"/><Relationship Id="rId2015" Type="http://schemas.openxmlformats.org/officeDocument/2006/relationships/hyperlink" Target="https://megacable.com.mx/pdf/formato_simplificado/" TargetMode="External"/><Relationship Id="rId2222" Type="http://schemas.openxmlformats.org/officeDocument/2006/relationships/hyperlink" Target="https://megacable.com.mx/pdf/formato_simplificado/" TargetMode="External"/><Relationship Id="rId401" Type="http://schemas.openxmlformats.org/officeDocument/2006/relationships/hyperlink" Target="https://megacable.com.mx/pdf/formato_simplificado/" TargetMode="External"/><Relationship Id="rId1031" Type="http://schemas.openxmlformats.org/officeDocument/2006/relationships/hyperlink" Target="https://megacable.com.mx/pdf/formato_simplificado/" TargetMode="External"/><Relationship Id="rId1988" Type="http://schemas.openxmlformats.org/officeDocument/2006/relationships/hyperlink" Target="https://megacable.com.mx/pdf/formato_simplificado/" TargetMode="External"/><Relationship Id="rId1848" Type="http://schemas.openxmlformats.org/officeDocument/2006/relationships/hyperlink" Target="https://megacable.com.mx/pdf/formato_simplificado/" TargetMode="External"/><Relationship Id="rId3063" Type="http://schemas.openxmlformats.org/officeDocument/2006/relationships/hyperlink" Target="https://megacable.com.mx/pdf/formato_simplificado/" TargetMode="External"/><Relationship Id="rId3270" Type="http://schemas.openxmlformats.org/officeDocument/2006/relationships/hyperlink" Target="https://megacable.com.mx/pdf/formato_simplificado/" TargetMode="External"/><Relationship Id="rId191" Type="http://schemas.openxmlformats.org/officeDocument/2006/relationships/hyperlink" Target="https://megacable.com.mx/pdf/formato_simplificado/" TargetMode="External"/><Relationship Id="rId1708" Type="http://schemas.openxmlformats.org/officeDocument/2006/relationships/hyperlink" Target="https://megacable.com.mx/pdf/formato_simplificado/" TargetMode="External"/><Relationship Id="rId1915" Type="http://schemas.openxmlformats.org/officeDocument/2006/relationships/hyperlink" Target="https://megacable.com.mx/pdf/formato_simplificado/" TargetMode="External"/><Relationship Id="rId3130" Type="http://schemas.openxmlformats.org/officeDocument/2006/relationships/hyperlink" Target="https://megacable.com.mx/pdf/formato_simplificado/" TargetMode="External"/><Relationship Id="rId2689" Type="http://schemas.openxmlformats.org/officeDocument/2006/relationships/hyperlink" Target="https://megacable.com.mx/pdf/formato_simplificado/" TargetMode="External"/><Relationship Id="rId2896" Type="http://schemas.openxmlformats.org/officeDocument/2006/relationships/hyperlink" Target="https://megacable.com.mx/pdf/formato_simplificado/" TargetMode="External"/><Relationship Id="rId868" Type="http://schemas.openxmlformats.org/officeDocument/2006/relationships/hyperlink" Target="https://megacable.com.mx/pdf/formato_simplificado/" TargetMode="External"/><Relationship Id="rId1498" Type="http://schemas.openxmlformats.org/officeDocument/2006/relationships/hyperlink" Target="https://megacable.com.mx/pdf/formato_simplificado/" TargetMode="External"/><Relationship Id="rId2549" Type="http://schemas.openxmlformats.org/officeDocument/2006/relationships/hyperlink" Target="https://megacable.com.mx/pdf/formato_simplificado/" TargetMode="External"/><Relationship Id="rId2756" Type="http://schemas.openxmlformats.org/officeDocument/2006/relationships/hyperlink" Target="https://megacable.com.mx/pdf/formato_simplificado/" TargetMode="External"/><Relationship Id="rId2963" Type="http://schemas.openxmlformats.org/officeDocument/2006/relationships/hyperlink" Target="https://megacable.com.mx/pdf/formato_simplificado/" TargetMode="External"/><Relationship Id="rId728" Type="http://schemas.openxmlformats.org/officeDocument/2006/relationships/hyperlink" Target="https://megacable.com.mx/pdf/formato_simplificado/" TargetMode="External"/><Relationship Id="rId935" Type="http://schemas.openxmlformats.org/officeDocument/2006/relationships/hyperlink" Target="https://megacable.com.mx/pdf/formato_simplificado/" TargetMode="External"/><Relationship Id="rId1358" Type="http://schemas.openxmlformats.org/officeDocument/2006/relationships/hyperlink" Target="https://megacable.com.mx/pdf/formato_simplificado/" TargetMode="External"/><Relationship Id="rId1565" Type="http://schemas.openxmlformats.org/officeDocument/2006/relationships/hyperlink" Target="https://megacable.com.mx/pdf/formato_simplificado/" TargetMode="External"/><Relationship Id="rId1772" Type="http://schemas.openxmlformats.org/officeDocument/2006/relationships/hyperlink" Target="https://megacable.com.mx/pdf/formato_simplificado/" TargetMode="External"/><Relationship Id="rId2409" Type="http://schemas.openxmlformats.org/officeDocument/2006/relationships/hyperlink" Target="https://megacable.com.mx/pdf/formato_simplificado/" TargetMode="External"/><Relationship Id="rId2616" Type="http://schemas.openxmlformats.org/officeDocument/2006/relationships/hyperlink" Target="https://megacable.com.mx/pdf/formato_simplificado/" TargetMode="External"/><Relationship Id="rId64" Type="http://schemas.openxmlformats.org/officeDocument/2006/relationships/hyperlink" Target="https://megacable.com.mx/pdf/formato_simplificado/" TargetMode="External"/><Relationship Id="rId1218" Type="http://schemas.openxmlformats.org/officeDocument/2006/relationships/hyperlink" Target="https://megacable.com.mx/pdf/formato_simplificado/" TargetMode="External"/><Relationship Id="rId1425" Type="http://schemas.openxmlformats.org/officeDocument/2006/relationships/hyperlink" Target="https://megacable.com.mx/pdf/formato_simplificado/" TargetMode="External"/><Relationship Id="rId2823" Type="http://schemas.openxmlformats.org/officeDocument/2006/relationships/hyperlink" Target="https://megacable.com.mx/pdf/formato_simplificado/" TargetMode="External"/><Relationship Id="rId1632" Type="http://schemas.openxmlformats.org/officeDocument/2006/relationships/hyperlink" Target="https://megacable.com.mx/pdf/formato_simplificado/" TargetMode="External"/><Relationship Id="rId2199" Type="http://schemas.openxmlformats.org/officeDocument/2006/relationships/hyperlink" Target="https://megacable.com.mx/pdf/formato_simplificado/" TargetMode="External"/><Relationship Id="rId3597" Type="http://schemas.openxmlformats.org/officeDocument/2006/relationships/hyperlink" Target="https://megacable.com.mx/pdf/formato_simplificado/" TargetMode="External"/><Relationship Id="rId3457" Type="http://schemas.openxmlformats.org/officeDocument/2006/relationships/hyperlink" Target="https://megacable.com.mx/pdf/formato_simplificado/" TargetMode="External"/><Relationship Id="rId378" Type="http://schemas.openxmlformats.org/officeDocument/2006/relationships/hyperlink" Target="https://megacable.com.mx/pdf/formato_simplificado/" TargetMode="External"/><Relationship Id="rId585" Type="http://schemas.openxmlformats.org/officeDocument/2006/relationships/hyperlink" Target="https://megacable.com.mx/pdf/formato_simplificado/" TargetMode="External"/><Relationship Id="rId792" Type="http://schemas.openxmlformats.org/officeDocument/2006/relationships/hyperlink" Target="https://megacable.com.mx/pdf/formato_simplificado/" TargetMode="External"/><Relationship Id="rId2059" Type="http://schemas.openxmlformats.org/officeDocument/2006/relationships/hyperlink" Target="https://megacable.com.mx/pdf/formato_simplificado/" TargetMode="External"/><Relationship Id="rId2266" Type="http://schemas.openxmlformats.org/officeDocument/2006/relationships/hyperlink" Target="https://megacable.com.mx/pdf/formato_simplificado/" TargetMode="External"/><Relationship Id="rId2473" Type="http://schemas.openxmlformats.org/officeDocument/2006/relationships/hyperlink" Target="https://megacable.com.mx/pdf/formato_simplificado/" TargetMode="External"/><Relationship Id="rId2680" Type="http://schemas.openxmlformats.org/officeDocument/2006/relationships/hyperlink" Target="https://megacable.com.mx/pdf/formato_simplificado/" TargetMode="External"/><Relationship Id="rId3317" Type="http://schemas.openxmlformats.org/officeDocument/2006/relationships/hyperlink" Target="https://megacable.com.mx/pdf/formato_simplificado/" TargetMode="External"/><Relationship Id="rId3524" Type="http://schemas.openxmlformats.org/officeDocument/2006/relationships/hyperlink" Target="https://megacable.com.mx/pdf/formato_simplificado/" TargetMode="External"/><Relationship Id="rId238" Type="http://schemas.openxmlformats.org/officeDocument/2006/relationships/hyperlink" Target="https://megacable.com.mx/pdf/formato_simplificado/" TargetMode="External"/><Relationship Id="rId445" Type="http://schemas.openxmlformats.org/officeDocument/2006/relationships/hyperlink" Target="https://megacable.com.mx/pdf/formato_simplificado/" TargetMode="External"/><Relationship Id="rId652" Type="http://schemas.openxmlformats.org/officeDocument/2006/relationships/hyperlink" Target="https://megacable.com.mx/pdf/formato_simplificado/" TargetMode="External"/><Relationship Id="rId1075" Type="http://schemas.openxmlformats.org/officeDocument/2006/relationships/hyperlink" Target="https://megacable.com.mx/pdf/formato_simplificado/" TargetMode="External"/><Relationship Id="rId1282" Type="http://schemas.openxmlformats.org/officeDocument/2006/relationships/hyperlink" Target="https://megacable.com.mx/pdf/formato_simplificado/" TargetMode="External"/><Relationship Id="rId2126" Type="http://schemas.openxmlformats.org/officeDocument/2006/relationships/hyperlink" Target="https://megacable.com.mx/pdf/formato_simplificado/" TargetMode="External"/><Relationship Id="rId2333" Type="http://schemas.openxmlformats.org/officeDocument/2006/relationships/hyperlink" Target="https://megacable.com.mx/pdf/formato_simplificado/" TargetMode="External"/><Relationship Id="rId2540" Type="http://schemas.openxmlformats.org/officeDocument/2006/relationships/hyperlink" Target="https://megacable.com.mx/pdf/formato_simplificado/" TargetMode="External"/><Relationship Id="rId305" Type="http://schemas.openxmlformats.org/officeDocument/2006/relationships/hyperlink" Target="https://megacable.com.mx/pdf/formato_simplificado/" TargetMode="External"/><Relationship Id="rId512" Type="http://schemas.openxmlformats.org/officeDocument/2006/relationships/hyperlink" Target="https://megacable.com.mx/pdf/formato_simplificado/" TargetMode="External"/><Relationship Id="rId1142" Type="http://schemas.openxmlformats.org/officeDocument/2006/relationships/hyperlink" Target="https://megacable.com.mx/pdf/formato_simplificado/" TargetMode="External"/><Relationship Id="rId2400" Type="http://schemas.openxmlformats.org/officeDocument/2006/relationships/hyperlink" Target="https://megacable.com.mx/pdf/formato_simplificado/" TargetMode="External"/><Relationship Id="rId1002" Type="http://schemas.openxmlformats.org/officeDocument/2006/relationships/hyperlink" Target="https://megacable.com.mx/pdf/formato_simplificado/" TargetMode="External"/><Relationship Id="rId1959" Type="http://schemas.openxmlformats.org/officeDocument/2006/relationships/hyperlink" Target="https://megacable.com.mx/pdf/formato_simplificado/" TargetMode="External"/><Relationship Id="rId3174" Type="http://schemas.openxmlformats.org/officeDocument/2006/relationships/hyperlink" Target="https://megacable.com.mx/pdf/formato_simplificado/" TargetMode="External"/><Relationship Id="rId1819" Type="http://schemas.openxmlformats.org/officeDocument/2006/relationships/hyperlink" Target="https://megacable.com.mx/pdf/formato_simplificado/" TargetMode="External"/><Relationship Id="rId3381" Type="http://schemas.openxmlformats.org/officeDocument/2006/relationships/hyperlink" Target="https://megacable.com.mx/pdf/formato_simplificado/" TargetMode="External"/><Relationship Id="rId2190" Type="http://schemas.openxmlformats.org/officeDocument/2006/relationships/hyperlink" Target="https://megacable.com.mx/pdf/formato_simplificado/" TargetMode="External"/><Relationship Id="rId3034" Type="http://schemas.openxmlformats.org/officeDocument/2006/relationships/hyperlink" Target="https://megacable.com.mx/pdf/formato_simplificado/" TargetMode="External"/><Relationship Id="rId3241" Type="http://schemas.openxmlformats.org/officeDocument/2006/relationships/hyperlink" Target="https://megacable.com.mx/pdf/formato_simplificado/" TargetMode="External"/><Relationship Id="rId162" Type="http://schemas.openxmlformats.org/officeDocument/2006/relationships/hyperlink" Target="https://megacable.com.mx/pdf/formato_simplificado/" TargetMode="External"/><Relationship Id="rId2050" Type="http://schemas.openxmlformats.org/officeDocument/2006/relationships/hyperlink" Target="https://megacable.com.mx/pdf/formato_simplificado/" TargetMode="External"/><Relationship Id="rId3101" Type="http://schemas.openxmlformats.org/officeDocument/2006/relationships/hyperlink" Target="https://megacable.com.mx/pdf/formato_simplificado/" TargetMode="External"/><Relationship Id="rId979" Type="http://schemas.openxmlformats.org/officeDocument/2006/relationships/hyperlink" Target="https://megacable.com.mx/pdf/formato_simplificado/" TargetMode="External"/><Relationship Id="rId839" Type="http://schemas.openxmlformats.org/officeDocument/2006/relationships/hyperlink" Target="https://megacable.com.mx/pdf/formato_simplificado/" TargetMode="External"/><Relationship Id="rId1469" Type="http://schemas.openxmlformats.org/officeDocument/2006/relationships/hyperlink" Target="https://megacable.com.mx/pdf/formato_simplificado/" TargetMode="External"/><Relationship Id="rId2867" Type="http://schemas.openxmlformats.org/officeDocument/2006/relationships/hyperlink" Target="https://megacable.com.mx/pdf/formato_simplificado/" TargetMode="External"/><Relationship Id="rId1676" Type="http://schemas.openxmlformats.org/officeDocument/2006/relationships/hyperlink" Target="https://megacable.com.mx/pdf/formato_simplificado/" TargetMode="External"/><Relationship Id="rId1883" Type="http://schemas.openxmlformats.org/officeDocument/2006/relationships/hyperlink" Target="https://megacable.com.mx/pdf/formato_simplificado/" TargetMode="External"/><Relationship Id="rId2727" Type="http://schemas.openxmlformats.org/officeDocument/2006/relationships/hyperlink" Target="https://megacable.com.mx/pdf/formato_simplificado/" TargetMode="External"/><Relationship Id="rId2934" Type="http://schemas.openxmlformats.org/officeDocument/2006/relationships/hyperlink" Target="https://megacable.com.mx/pdf/formato_simplificado/" TargetMode="External"/><Relationship Id="rId906" Type="http://schemas.openxmlformats.org/officeDocument/2006/relationships/hyperlink" Target="https://megacable.com.mx/pdf/formato_simplificado/" TargetMode="External"/><Relationship Id="rId1329" Type="http://schemas.openxmlformats.org/officeDocument/2006/relationships/hyperlink" Target="https://megacable.com.mx/pdf/formato_simplificado/" TargetMode="External"/><Relationship Id="rId1536" Type="http://schemas.openxmlformats.org/officeDocument/2006/relationships/hyperlink" Target="https://megacable.com.mx/pdf/formato_simplificado/" TargetMode="External"/><Relationship Id="rId1743" Type="http://schemas.openxmlformats.org/officeDocument/2006/relationships/hyperlink" Target="https://megacable.com.mx/pdf/formato_simplificado/" TargetMode="External"/><Relationship Id="rId1950" Type="http://schemas.openxmlformats.org/officeDocument/2006/relationships/hyperlink" Target="https://megacable.com.mx/pdf/formato_simplificado/" TargetMode="External"/><Relationship Id="rId35" Type="http://schemas.openxmlformats.org/officeDocument/2006/relationships/hyperlink" Target="https://megacable.com.mx/pdf/formato_simplificado/" TargetMode="External"/><Relationship Id="rId1603" Type="http://schemas.openxmlformats.org/officeDocument/2006/relationships/hyperlink" Target="https://megacable.com.mx/pdf/formato_simplificado/" TargetMode="External"/><Relationship Id="rId1810" Type="http://schemas.openxmlformats.org/officeDocument/2006/relationships/hyperlink" Target="https://megacable.com.mx/pdf/formato_simplificado/" TargetMode="External"/><Relationship Id="rId3568" Type="http://schemas.openxmlformats.org/officeDocument/2006/relationships/hyperlink" Target="https://megacable.com.mx/pdf/formato_simplificado/" TargetMode="External"/><Relationship Id="rId489" Type="http://schemas.openxmlformats.org/officeDocument/2006/relationships/hyperlink" Target="https://megacable.com.mx/pdf/formato_simplificado/" TargetMode="External"/><Relationship Id="rId696" Type="http://schemas.openxmlformats.org/officeDocument/2006/relationships/hyperlink" Target="https://megacable.com.mx/pdf/formato_simplificado/" TargetMode="External"/><Relationship Id="rId2377" Type="http://schemas.openxmlformats.org/officeDocument/2006/relationships/hyperlink" Target="https://megacable.com.mx/pdf/formato_simplificado/" TargetMode="External"/><Relationship Id="rId2584" Type="http://schemas.openxmlformats.org/officeDocument/2006/relationships/hyperlink" Target="https://megacable.com.mx/pdf/formato_simplificado/" TargetMode="External"/><Relationship Id="rId2791" Type="http://schemas.openxmlformats.org/officeDocument/2006/relationships/hyperlink" Target="https://megacable.com.mx/pdf/formato_simplificado/" TargetMode="External"/><Relationship Id="rId3428" Type="http://schemas.openxmlformats.org/officeDocument/2006/relationships/hyperlink" Target="https://megacable.com.mx/pdf/formato_simplificado/" TargetMode="External"/><Relationship Id="rId3635" Type="http://schemas.openxmlformats.org/officeDocument/2006/relationships/hyperlink" Target="https://megacable.com.mx/pdf/formato_simplificado/" TargetMode="External"/><Relationship Id="rId349" Type="http://schemas.openxmlformats.org/officeDocument/2006/relationships/hyperlink" Target="https://megacable.com.mx/pdf/formato_simplificado/" TargetMode="External"/><Relationship Id="rId556" Type="http://schemas.openxmlformats.org/officeDocument/2006/relationships/hyperlink" Target="https://megacable.com.mx/pdf/formato_simplificado/" TargetMode="External"/><Relationship Id="rId763" Type="http://schemas.openxmlformats.org/officeDocument/2006/relationships/hyperlink" Target="https://megacable.com.mx/pdf/formato_simplificado/" TargetMode="External"/><Relationship Id="rId1186" Type="http://schemas.openxmlformats.org/officeDocument/2006/relationships/hyperlink" Target="https://megacable.com.mx/pdf/formato_simplificado/" TargetMode="External"/><Relationship Id="rId1393" Type="http://schemas.openxmlformats.org/officeDocument/2006/relationships/hyperlink" Target="https://megacable.com.mx/pdf/formato_simplificado/" TargetMode="External"/><Relationship Id="rId2237" Type="http://schemas.openxmlformats.org/officeDocument/2006/relationships/hyperlink" Target="https://megacable.com.mx/pdf/formato_simplificado/" TargetMode="External"/><Relationship Id="rId2444" Type="http://schemas.openxmlformats.org/officeDocument/2006/relationships/hyperlink" Target="https://megacable.com.mx/pdf/formato_simplificado/" TargetMode="External"/><Relationship Id="rId209" Type="http://schemas.openxmlformats.org/officeDocument/2006/relationships/hyperlink" Target="https://megacable.com.mx/pdf/formato_simplificado/" TargetMode="External"/><Relationship Id="rId416" Type="http://schemas.openxmlformats.org/officeDocument/2006/relationships/hyperlink" Target="https://megacable.com.mx/pdf/formato_simplificado/" TargetMode="External"/><Relationship Id="rId970" Type="http://schemas.openxmlformats.org/officeDocument/2006/relationships/hyperlink" Target="https://megacable.com.mx/pdf/formato_simplificado/" TargetMode="External"/><Relationship Id="rId1046" Type="http://schemas.openxmlformats.org/officeDocument/2006/relationships/hyperlink" Target="https://megacable.com.mx/pdf/formato_simplificado/" TargetMode="External"/><Relationship Id="rId1253" Type="http://schemas.openxmlformats.org/officeDocument/2006/relationships/hyperlink" Target="https://megacable.com.mx/pdf/formato_simplificado/" TargetMode="External"/><Relationship Id="rId2651" Type="http://schemas.openxmlformats.org/officeDocument/2006/relationships/hyperlink" Target="https://megacable.com.mx/pdf/formato_simplificado/" TargetMode="External"/><Relationship Id="rId623" Type="http://schemas.openxmlformats.org/officeDocument/2006/relationships/hyperlink" Target="https://megacable.com.mx/pdf/formato_simplificado/" TargetMode="External"/><Relationship Id="rId830" Type="http://schemas.openxmlformats.org/officeDocument/2006/relationships/hyperlink" Target="https://megacable.com.mx/pdf/formato_simplificado/" TargetMode="External"/><Relationship Id="rId1460" Type="http://schemas.openxmlformats.org/officeDocument/2006/relationships/hyperlink" Target="https://megacable.com.mx/pdf/formato_simplificado/" TargetMode="External"/><Relationship Id="rId2304" Type="http://schemas.openxmlformats.org/officeDocument/2006/relationships/hyperlink" Target="https://megacable.com.mx/pdf/formato_simplificado/" TargetMode="External"/><Relationship Id="rId2511" Type="http://schemas.openxmlformats.org/officeDocument/2006/relationships/hyperlink" Target="https://megacable.com.mx/pdf/formato_simplificado/" TargetMode="External"/><Relationship Id="rId1113" Type="http://schemas.openxmlformats.org/officeDocument/2006/relationships/hyperlink" Target="https://megacable.com.mx/pdf/formato_simplificado/" TargetMode="External"/><Relationship Id="rId1320" Type="http://schemas.openxmlformats.org/officeDocument/2006/relationships/hyperlink" Target="https://megacable.com.mx/pdf/formato_simplificado/" TargetMode="External"/><Relationship Id="rId3078" Type="http://schemas.openxmlformats.org/officeDocument/2006/relationships/hyperlink" Target="https://megacable.com.mx/pdf/formato_simplificado/" TargetMode="External"/><Relationship Id="rId3285" Type="http://schemas.openxmlformats.org/officeDocument/2006/relationships/hyperlink" Target="https://megacable.com.mx/pdf/formato_simplificado/" TargetMode="External"/><Relationship Id="rId3492" Type="http://schemas.openxmlformats.org/officeDocument/2006/relationships/hyperlink" Target="https://megacable.com.mx/pdf/formato_simplificado/" TargetMode="External"/><Relationship Id="rId2094" Type="http://schemas.openxmlformats.org/officeDocument/2006/relationships/hyperlink" Target="https://megacable.com.mx/pdf/formato_simplificado/" TargetMode="External"/><Relationship Id="rId3145" Type="http://schemas.openxmlformats.org/officeDocument/2006/relationships/hyperlink" Target="https://megacable.com.mx/pdf/formato_simplificado/" TargetMode="External"/><Relationship Id="rId3352" Type="http://schemas.openxmlformats.org/officeDocument/2006/relationships/hyperlink" Target="https://megacable.com.mx/pdf/formato_simplificado/" TargetMode="External"/><Relationship Id="rId273" Type="http://schemas.openxmlformats.org/officeDocument/2006/relationships/hyperlink" Target="https://megacable.com.mx/pdf/formato_simplificado/" TargetMode="External"/><Relationship Id="rId480" Type="http://schemas.openxmlformats.org/officeDocument/2006/relationships/hyperlink" Target="https://megacable.com.mx/pdf/formato_simplificado/" TargetMode="External"/><Relationship Id="rId2161" Type="http://schemas.openxmlformats.org/officeDocument/2006/relationships/hyperlink" Target="https://megacable.com.mx/pdf/formato_simplificado/" TargetMode="External"/><Relationship Id="rId3005" Type="http://schemas.openxmlformats.org/officeDocument/2006/relationships/hyperlink" Target="https://megacable.com.mx/pdf/formato_simplificado/" TargetMode="External"/><Relationship Id="rId3212" Type="http://schemas.openxmlformats.org/officeDocument/2006/relationships/hyperlink" Target="https://megacable.com.mx/pdf/formato_simplificado/" TargetMode="External"/><Relationship Id="rId133" Type="http://schemas.openxmlformats.org/officeDocument/2006/relationships/hyperlink" Target="https://megacable.com.mx/pdf/formato_simplificado/" TargetMode="External"/><Relationship Id="rId340" Type="http://schemas.openxmlformats.org/officeDocument/2006/relationships/hyperlink" Target="https://megacable.com.mx/pdf/formato_simplificado/" TargetMode="External"/><Relationship Id="rId2021" Type="http://schemas.openxmlformats.org/officeDocument/2006/relationships/hyperlink" Target="https://megacable.com.mx/pdf/formato_simplificado/" TargetMode="External"/><Relationship Id="rId200" Type="http://schemas.openxmlformats.org/officeDocument/2006/relationships/hyperlink" Target="https://megacable.com.mx/pdf/formato_simplificado/" TargetMode="External"/><Relationship Id="rId2978" Type="http://schemas.openxmlformats.org/officeDocument/2006/relationships/hyperlink" Target="https://megacable.com.mx/pdf/formato_simplificado/" TargetMode="External"/><Relationship Id="rId1787" Type="http://schemas.openxmlformats.org/officeDocument/2006/relationships/hyperlink" Target="https://megacable.com.mx/pdf/formato_simplificado/" TargetMode="External"/><Relationship Id="rId1994" Type="http://schemas.openxmlformats.org/officeDocument/2006/relationships/hyperlink" Target="https://megacable.com.mx/pdf/formato_simplificado/" TargetMode="External"/><Relationship Id="rId2838" Type="http://schemas.openxmlformats.org/officeDocument/2006/relationships/hyperlink" Target="https://megacable.com.mx/pdf/formato_simplificado/" TargetMode="External"/><Relationship Id="rId79" Type="http://schemas.openxmlformats.org/officeDocument/2006/relationships/hyperlink" Target="https://megacable.com.mx/pdf/formato_simplificado/" TargetMode="External"/><Relationship Id="rId1647" Type="http://schemas.openxmlformats.org/officeDocument/2006/relationships/hyperlink" Target="https://megacable.com.mx/pdf/formato_simplificado/" TargetMode="External"/><Relationship Id="rId1854" Type="http://schemas.openxmlformats.org/officeDocument/2006/relationships/hyperlink" Target="https://megacable.com.mx/pdf/formato_simplificado/" TargetMode="External"/><Relationship Id="rId2905" Type="http://schemas.openxmlformats.org/officeDocument/2006/relationships/hyperlink" Target="https://megacable.com.mx/pdf/formato_simplificado/" TargetMode="External"/><Relationship Id="rId1507" Type="http://schemas.openxmlformats.org/officeDocument/2006/relationships/hyperlink" Target="https://megacable.com.mx/pdf/formato_simplificado/" TargetMode="External"/><Relationship Id="rId1714" Type="http://schemas.openxmlformats.org/officeDocument/2006/relationships/hyperlink" Target="https://megacable.com.mx/pdf/formato_simplificado/" TargetMode="External"/><Relationship Id="rId1921" Type="http://schemas.openxmlformats.org/officeDocument/2006/relationships/hyperlink" Target="https://megacable.com.mx/pdf/formato_simplificado/" TargetMode="External"/><Relationship Id="rId2488" Type="http://schemas.openxmlformats.org/officeDocument/2006/relationships/hyperlink" Target="https://megacable.com.mx/pdf/formato_simplificado/" TargetMode="External"/><Relationship Id="rId1297" Type="http://schemas.openxmlformats.org/officeDocument/2006/relationships/hyperlink" Target="https://megacable.com.mx/pdf/formato_simplificado/" TargetMode="External"/><Relationship Id="rId2695" Type="http://schemas.openxmlformats.org/officeDocument/2006/relationships/hyperlink" Target="https://megacable.com.mx/pdf/formato_simplificado/" TargetMode="External"/><Relationship Id="rId3539" Type="http://schemas.openxmlformats.org/officeDocument/2006/relationships/hyperlink" Target="https://megacable.com.mx/pdf/formato_simplificado/" TargetMode="External"/><Relationship Id="rId667" Type="http://schemas.openxmlformats.org/officeDocument/2006/relationships/hyperlink" Target="https://megacable.com.mx/pdf/formato_simplificado/" TargetMode="External"/><Relationship Id="rId874" Type="http://schemas.openxmlformats.org/officeDocument/2006/relationships/hyperlink" Target="https://megacable.com.mx/pdf/formato_simplificado/" TargetMode="External"/><Relationship Id="rId2348" Type="http://schemas.openxmlformats.org/officeDocument/2006/relationships/hyperlink" Target="https://megacable.com.mx/pdf/formato_simplificado/" TargetMode="External"/><Relationship Id="rId2555" Type="http://schemas.openxmlformats.org/officeDocument/2006/relationships/hyperlink" Target="https://megacable.com.mx/pdf/formato_simplificado/" TargetMode="External"/><Relationship Id="rId2762" Type="http://schemas.openxmlformats.org/officeDocument/2006/relationships/hyperlink" Target="https://megacable.com.mx/pdf/formato_simplificado/" TargetMode="External"/><Relationship Id="rId3606" Type="http://schemas.openxmlformats.org/officeDocument/2006/relationships/hyperlink" Target="https://megacable.com.mx/pdf/formato_simplificado/" TargetMode="External"/><Relationship Id="rId527" Type="http://schemas.openxmlformats.org/officeDocument/2006/relationships/hyperlink" Target="https://megacable.com.mx/pdf/formato_simplificado/" TargetMode="External"/><Relationship Id="rId734" Type="http://schemas.openxmlformats.org/officeDocument/2006/relationships/hyperlink" Target="https://megacable.com.mx/pdf/formato_simplificado/" TargetMode="External"/><Relationship Id="rId941" Type="http://schemas.openxmlformats.org/officeDocument/2006/relationships/hyperlink" Target="https://megacable.com.mx/pdf/formato_simplificado/" TargetMode="External"/><Relationship Id="rId1157" Type="http://schemas.openxmlformats.org/officeDocument/2006/relationships/hyperlink" Target="https://megacable.com.mx/pdf/formato_simplificado/" TargetMode="External"/><Relationship Id="rId1364" Type="http://schemas.openxmlformats.org/officeDocument/2006/relationships/hyperlink" Target="https://megacable.com.mx/pdf/formato_simplificado/" TargetMode="External"/><Relationship Id="rId1571" Type="http://schemas.openxmlformats.org/officeDocument/2006/relationships/hyperlink" Target="https://megacable.com.mx/pdf/formato_simplificado/" TargetMode="External"/><Relationship Id="rId2208" Type="http://schemas.openxmlformats.org/officeDocument/2006/relationships/hyperlink" Target="https://megacable.com.mx/pdf/formato_simplificado/" TargetMode="External"/><Relationship Id="rId2415" Type="http://schemas.openxmlformats.org/officeDocument/2006/relationships/hyperlink" Target="https://megacable.com.mx/pdf/formato_simplificado/" TargetMode="External"/><Relationship Id="rId2622" Type="http://schemas.openxmlformats.org/officeDocument/2006/relationships/hyperlink" Target="https://megacable.com.mx/pdf/formato_simplificado/" TargetMode="External"/><Relationship Id="rId70" Type="http://schemas.openxmlformats.org/officeDocument/2006/relationships/hyperlink" Target="https://megacable.com.mx/pdf/formato_simplificado/" TargetMode="External"/><Relationship Id="rId801" Type="http://schemas.openxmlformats.org/officeDocument/2006/relationships/hyperlink" Target="https://megacable.com.mx/pdf/formato_simplificado/" TargetMode="External"/><Relationship Id="rId1017" Type="http://schemas.openxmlformats.org/officeDocument/2006/relationships/hyperlink" Target="https://megacable.com.mx/pdf/formato_simplificado/" TargetMode="External"/><Relationship Id="rId1224" Type="http://schemas.openxmlformats.org/officeDocument/2006/relationships/hyperlink" Target="https://megacable.com.mx/pdf/formato_simplificado/" TargetMode="External"/><Relationship Id="rId1431" Type="http://schemas.openxmlformats.org/officeDocument/2006/relationships/hyperlink" Target="https://megacable.com.mx/pdf/formato_simplificado/" TargetMode="External"/><Relationship Id="rId3189" Type="http://schemas.openxmlformats.org/officeDocument/2006/relationships/hyperlink" Target="https://megacable.com.mx/pdf/formato_simplificado/" TargetMode="External"/><Relationship Id="rId3396" Type="http://schemas.openxmlformats.org/officeDocument/2006/relationships/hyperlink" Target="https://megacable.com.mx/pdf/formato_simplificado/" TargetMode="External"/><Relationship Id="rId3049" Type="http://schemas.openxmlformats.org/officeDocument/2006/relationships/hyperlink" Target="https://megacable.com.mx/pdf/formato_simplificado/" TargetMode="External"/><Relationship Id="rId3256" Type="http://schemas.openxmlformats.org/officeDocument/2006/relationships/hyperlink" Target="https://megacable.com.mx/pdf/formato_simplificado/" TargetMode="External"/><Relationship Id="rId3463" Type="http://schemas.openxmlformats.org/officeDocument/2006/relationships/hyperlink" Target="https://megacable.com.mx/pdf/formato_simplificado/" TargetMode="External"/><Relationship Id="rId177" Type="http://schemas.openxmlformats.org/officeDocument/2006/relationships/hyperlink" Target="https://megacable.com.mx/pdf/formato_simplificado/" TargetMode="External"/><Relationship Id="rId384" Type="http://schemas.openxmlformats.org/officeDocument/2006/relationships/hyperlink" Target="https://megacable.com.mx/pdf/formato_simplificado/" TargetMode="External"/><Relationship Id="rId591" Type="http://schemas.openxmlformats.org/officeDocument/2006/relationships/hyperlink" Target="https://megacable.com.mx/pdf/formato_simplificado/" TargetMode="External"/><Relationship Id="rId2065" Type="http://schemas.openxmlformats.org/officeDocument/2006/relationships/hyperlink" Target="https://megacable.com.mx/pdf/formato_simplificado/" TargetMode="External"/><Relationship Id="rId2272" Type="http://schemas.openxmlformats.org/officeDocument/2006/relationships/hyperlink" Target="https://megacable.com.mx/pdf/formato_simplificado/" TargetMode="External"/><Relationship Id="rId3116" Type="http://schemas.openxmlformats.org/officeDocument/2006/relationships/hyperlink" Target="https://megacable.com.mx/pdf/formato_simplificado/" TargetMode="External"/><Relationship Id="rId244" Type="http://schemas.openxmlformats.org/officeDocument/2006/relationships/hyperlink" Target="https://megacable.com.mx/pdf/formato_simplificado/" TargetMode="External"/><Relationship Id="rId1081" Type="http://schemas.openxmlformats.org/officeDocument/2006/relationships/hyperlink" Target="https://megacable.com.mx/pdf/formato_simplificado/" TargetMode="External"/><Relationship Id="rId3323" Type="http://schemas.openxmlformats.org/officeDocument/2006/relationships/hyperlink" Target="https://megacable.com.mx/pdf/formato_simplificado/" TargetMode="External"/><Relationship Id="rId3530" Type="http://schemas.openxmlformats.org/officeDocument/2006/relationships/hyperlink" Target="https://megacable.com.mx/pdf/formato_simplificado/" TargetMode="External"/><Relationship Id="rId451" Type="http://schemas.openxmlformats.org/officeDocument/2006/relationships/hyperlink" Target="https://megacable.com.mx/pdf/formato_simplificado/" TargetMode="External"/><Relationship Id="rId2132" Type="http://schemas.openxmlformats.org/officeDocument/2006/relationships/hyperlink" Target="https://megacable.com.mx/pdf/formato_simplificado/" TargetMode="External"/><Relationship Id="rId104" Type="http://schemas.openxmlformats.org/officeDocument/2006/relationships/hyperlink" Target="https://megacable.com.mx/pdf/formato_simplificado/" TargetMode="External"/><Relationship Id="rId311" Type="http://schemas.openxmlformats.org/officeDocument/2006/relationships/hyperlink" Target="https://megacable.com.mx/pdf/formato_simplificado/" TargetMode="External"/><Relationship Id="rId1898" Type="http://schemas.openxmlformats.org/officeDocument/2006/relationships/hyperlink" Target="https://megacable.com.mx/pdf/formato_simplificado/" TargetMode="External"/><Relationship Id="rId2949" Type="http://schemas.openxmlformats.org/officeDocument/2006/relationships/hyperlink" Target="https://megacable.com.mx/pdf/formato_simplificado/" TargetMode="External"/><Relationship Id="rId1758" Type="http://schemas.openxmlformats.org/officeDocument/2006/relationships/hyperlink" Target="https://megacable.com.mx/pdf/formato_simplificado/" TargetMode="External"/><Relationship Id="rId2809" Type="http://schemas.openxmlformats.org/officeDocument/2006/relationships/hyperlink" Target="https://megacable.com.mx/pdf/formato_simplificado/" TargetMode="External"/><Relationship Id="rId1965" Type="http://schemas.openxmlformats.org/officeDocument/2006/relationships/hyperlink" Target="https://megacable.com.mx/pdf/formato_simplificado/" TargetMode="External"/><Relationship Id="rId3180" Type="http://schemas.openxmlformats.org/officeDocument/2006/relationships/hyperlink" Target="https://megacable.com.mx/pdf/formato_simplificado/" TargetMode="External"/><Relationship Id="rId1618" Type="http://schemas.openxmlformats.org/officeDocument/2006/relationships/hyperlink" Target="https://megacable.com.mx/pdf/formato_simplificado/" TargetMode="External"/><Relationship Id="rId1825" Type="http://schemas.openxmlformats.org/officeDocument/2006/relationships/hyperlink" Target="https://megacable.com.mx/pdf/formato_simplificado/" TargetMode="External"/><Relationship Id="rId3040" Type="http://schemas.openxmlformats.org/officeDocument/2006/relationships/hyperlink" Target="https://megacable.com.mx/pdf/formato_simplificado/" TargetMode="External"/><Relationship Id="rId2599" Type="http://schemas.openxmlformats.org/officeDocument/2006/relationships/hyperlink" Target="https://megacable.com.mx/pdf/formato_simplificado/" TargetMode="External"/><Relationship Id="rId778" Type="http://schemas.openxmlformats.org/officeDocument/2006/relationships/hyperlink" Target="https://megacable.com.mx/pdf/formato_simplificado/" TargetMode="External"/><Relationship Id="rId985" Type="http://schemas.openxmlformats.org/officeDocument/2006/relationships/hyperlink" Target="https://megacable.com.mx/pdf/formato_simplificado/" TargetMode="External"/><Relationship Id="rId2459" Type="http://schemas.openxmlformats.org/officeDocument/2006/relationships/hyperlink" Target="https://megacable.com.mx/pdf/formato_simplificado/" TargetMode="External"/><Relationship Id="rId2666" Type="http://schemas.openxmlformats.org/officeDocument/2006/relationships/hyperlink" Target="https://megacable.com.mx/pdf/formato_simplificado/" TargetMode="External"/><Relationship Id="rId2873" Type="http://schemas.openxmlformats.org/officeDocument/2006/relationships/hyperlink" Target="https://megacable.com.mx/pdf/formato_simplificado/" TargetMode="External"/><Relationship Id="rId638" Type="http://schemas.openxmlformats.org/officeDocument/2006/relationships/hyperlink" Target="https://megacable.com.mx/pdf/formato_simplificado/" TargetMode="External"/><Relationship Id="rId845" Type="http://schemas.openxmlformats.org/officeDocument/2006/relationships/hyperlink" Target="https://megacable.com.mx/pdf/formato_simplificado/" TargetMode="External"/><Relationship Id="rId1268" Type="http://schemas.openxmlformats.org/officeDocument/2006/relationships/hyperlink" Target="https://megacable.com.mx/pdf/formato_simplificado/" TargetMode="External"/><Relationship Id="rId1475" Type="http://schemas.openxmlformats.org/officeDocument/2006/relationships/hyperlink" Target="https://megacable.com.mx/pdf/formato_simplificado/" TargetMode="External"/><Relationship Id="rId1682" Type="http://schemas.openxmlformats.org/officeDocument/2006/relationships/hyperlink" Target="https://megacable.com.mx/pdf/formato_simplificado/" TargetMode="External"/><Relationship Id="rId2319" Type="http://schemas.openxmlformats.org/officeDocument/2006/relationships/hyperlink" Target="https://megacable.com.mx/pdf/formato_simplificado/" TargetMode="External"/><Relationship Id="rId2526" Type="http://schemas.openxmlformats.org/officeDocument/2006/relationships/hyperlink" Target="https://megacable.com.mx/pdf/formato_simplificado/" TargetMode="External"/><Relationship Id="rId2733" Type="http://schemas.openxmlformats.org/officeDocument/2006/relationships/hyperlink" Target="https://megacable.com.mx/pdf/formato_simplificado/" TargetMode="External"/><Relationship Id="rId705" Type="http://schemas.openxmlformats.org/officeDocument/2006/relationships/hyperlink" Target="https://megacable.com.mx/pdf/formato_simplificado/" TargetMode="External"/><Relationship Id="rId1128" Type="http://schemas.openxmlformats.org/officeDocument/2006/relationships/hyperlink" Target="https://megacable.com.mx/pdf/formato_simplificado/" TargetMode="External"/><Relationship Id="rId1335" Type="http://schemas.openxmlformats.org/officeDocument/2006/relationships/hyperlink" Target="https://megacable.com.mx/pdf/formato_simplificado/" TargetMode="External"/><Relationship Id="rId1542" Type="http://schemas.openxmlformats.org/officeDocument/2006/relationships/hyperlink" Target="https://megacable.com.mx/pdf/formato_simplificado/" TargetMode="External"/><Relationship Id="rId2940" Type="http://schemas.openxmlformats.org/officeDocument/2006/relationships/hyperlink" Target="https://megacable.com.mx/pdf/formato_simplificado/" TargetMode="External"/><Relationship Id="rId912" Type="http://schemas.openxmlformats.org/officeDocument/2006/relationships/hyperlink" Target="https://megacable.com.mx/pdf/formato_simplificado/" TargetMode="External"/><Relationship Id="rId2800" Type="http://schemas.openxmlformats.org/officeDocument/2006/relationships/hyperlink" Target="https://megacable.com.mx/pdf/formato_simplificado/" TargetMode="External"/><Relationship Id="rId41" Type="http://schemas.openxmlformats.org/officeDocument/2006/relationships/hyperlink" Target="https://megacable.com.mx/pdf/formato_simplificado/" TargetMode="External"/><Relationship Id="rId1402" Type="http://schemas.openxmlformats.org/officeDocument/2006/relationships/hyperlink" Target="https://megacable.com.mx/pdf/formato_simplificado/" TargetMode="External"/><Relationship Id="rId288" Type="http://schemas.openxmlformats.org/officeDocument/2006/relationships/hyperlink" Target="https://megacable.com.mx/pdf/formato_simplificado/" TargetMode="External"/><Relationship Id="rId3367" Type="http://schemas.openxmlformats.org/officeDocument/2006/relationships/hyperlink" Target="https://megacable.com.mx/pdf/formato_simplificado/" TargetMode="External"/><Relationship Id="rId3574" Type="http://schemas.openxmlformats.org/officeDocument/2006/relationships/hyperlink" Target="https://megacable.com.mx/pdf/formato_simplificado/" TargetMode="External"/><Relationship Id="rId495" Type="http://schemas.openxmlformats.org/officeDocument/2006/relationships/hyperlink" Target="https://megacable.com.mx/pdf/formato_simplificado/" TargetMode="External"/><Relationship Id="rId2176" Type="http://schemas.openxmlformats.org/officeDocument/2006/relationships/hyperlink" Target="https://megacable.com.mx/pdf/formato_simplificado/" TargetMode="External"/><Relationship Id="rId2383" Type="http://schemas.openxmlformats.org/officeDocument/2006/relationships/hyperlink" Target="https://megacable.com.mx/pdf/formato_simplificado/" TargetMode="External"/><Relationship Id="rId2590" Type="http://schemas.openxmlformats.org/officeDocument/2006/relationships/hyperlink" Target="https://megacable.com.mx/pdf/formato_simplificado/" TargetMode="External"/><Relationship Id="rId3227" Type="http://schemas.openxmlformats.org/officeDocument/2006/relationships/hyperlink" Target="https://megacable.com.mx/pdf/formato_simplificado/" TargetMode="External"/><Relationship Id="rId3434" Type="http://schemas.openxmlformats.org/officeDocument/2006/relationships/hyperlink" Target="https://megacable.com.mx/pdf/formato_simplificado/" TargetMode="External"/><Relationship Id="rId3641" Type="http://schemas.openxmlformats.org/officeDocument/2006/relationships/hyperlink" Target="https://megacable.com.mx/pdf/formato_simplificado/" TargetMode="External"/><Relationship Id="rId148" Type="http://schemas.openxmlformats.org/officeDocument/2006/relationships/hyperlink" Target="https://megacable.com.mx/pdf/formato_simplificado/" TargetMode="External"/><Relationship Id="rId355" Type="http://schemas.openxmlformats.org/officeDocument/2006/relationships/hyperlink" Target="https://megacable.com.mx/pdf/formato_simplificado/" TargetMode="External"/><Relationship Id="rId562" Type="http://schemas.openxmlformats.org/officeDocument/2006/relationships/hyperlink" Target="https://megacable.com.mx/pdf/formato_simplificado/" TargetMode="External"/><Relationship Id="rId1192" Type="http://schemas.openxmlformats.org/officeDocument/2006/relationships/hyperlink" Target="https://megacable.com.mx/pdf/formato_simplificado/" TargetMode="External"/><Relationship Id="rId2036" Type="http://schemas.openxmlformats.org/officeDocument/2006/relationships/hyperlink" Target="https://megacable.com.mx/pdf/formato_simplificado/" TargetMode="External"/><Relationship Id="rId2243" Type="http://schemas.openxmlformats.org/officeDocument/2006/relationships/hyperlink" Target="https://megacable.com.mx/pdf/formato_simplificado/" TargetMode="External"/><Relationship Id="rId2450" Type="http://schemas.openxmlformats.org/officeDocument/2006/relationships/hyperlink" Target="https://megacable.com.mx/pdf/formato_simplificado/" TargetMode="External"/><Relationship Id="rId3501" Type="http://schemas.openxmlformats.org/officeDocument/2006/relationships/hyperlink" Target="https://megacable.com.mx/pdf/formato_simplificado/" TargetMode="External"/><Relationship Id="rId215" Type="http://schemas.openxmlformats.org/officeDocument/2006/relationships/hyperlink" Target="https://megacable.com.mx/pdf/formato_simplificado/" TargetMode="External"/><Relationship Id="rId422" Type="http://schemas.openxmlformats.org/officeDocument/2006/relationships/hyperlink" Target="https://megacable.com.mx/pdf/formato_simplificado/" TargetMode="External"/><Relationship Id="rId1052" Type="http://schemas.openxmlformats.org/officeDocument/2006/relationships/hyperlink" Target="https://megacable.com.mx/pdf/formato_simplificado/" TargetMode="External"/><Relationship Id="rId2103" Type="http://schemas.openxmlformats.org/officeDocument/2006/relationships/hyperlink" Target="https://megacable.com.mx/pdf/formato_simplificado/" TargetMode="External"/><Relationship Id="rId2310" Type="http://schemas.openxmlformats.org/officeDocument/2006/relationships/hyperlink" Target="https://megacable.com.mx/pdf/formato_simplificado/" TargetMode="External"/><Relationship Id="rId1869" Type="http://schemas.openxmlformats.org/officeDocument/2006/relationships/hyperlink" Target="https://megacable.com.mx/pdf/formato_simplificado/" TargetMode="External"/><Relationship Id="rId3084" Type="http://schemas.openxmlformats.org/officeDocument/2006/relationships/hyperlink" Target="https://megacable.com.mx/pdf/formato_simplificado/" TargetMode="External"/><Relationship Id="rId3291" Type="http://schemas.openxmlformats.org/officeDocument/2006/relationships/hyperlink" Target="https://megacable.com.mx/pdf/formato_simplificado/" TargetMode="External"/><Relationship Id="rId1729" Type="http://schemas.openxmlformats.org/officeDocument/2006/relationships/hyperlink" Target="https://megacable.com.mx/pdf/formato_simplificado/" TargetMode="External"/><Relationship Id="rId1936" Type="http://schemas.openxmlformats.org/officeDocument/2006/relationships/hyperlink" Target="https://megacable.com.mx/pdf/formato_simplificado/" TargetMode="External"/><Relationship Id="rId3151" Type="http://schemas.openxmlformats.org/officeDocument/2006/relationships/hyperlink" Target="https://megacable.com.mx/pdf/formato_simplificado/" TargetMode="External"/><Relationship Id="rId3011" Type="http://schemas.openxmlformats.org/officeDocument/2006/relationships/hyperlink" Target="https://megacable.com.mx/pdf/formato_simplificado/" TargetMode="External"/><Relationship Id="rId5" Type="http://schemas.openxmlformats.org/officeDocument/2006/relationships/hyperlink" Target="https://megacable.com.mx/pdf/formato_simplificado/" TargetMode="External"/><Relationship Id="rId889" Type="http://schemas.openxmlformats.org/officeDocument/2006/relationships/hyperlink" Target="https://megacable.com.mx/pdf/formato_simplificado/" TargetMode="External"/><Relationship Id="rId2777" Type="http://schemas.openxmlformats.org/officeDocument/2006/relationships/hyperlink" Target="https://megacable.com.mx/pdf/formato_simplificado/" TargetMode="External"/><Relationship Id="rId749" Type="http://schemas.openxmlformats.org/officeDocument/2006/relationships/hyperlink" Target="https://megacable.com.mx/pdf/formato_simplificado/" TargetMode="External"/><Relationship Id="rId1379" Type="http://schemas.openxmlformats.org/officeDocument/2006/relationships/hyperlink" Target="https://megacable.com.mx/pdf/formato_simplificado/" TargetMode="External"/><Relationship Id="rId1586" Type="http://schemas.openxmlformats.org/officeDocument/2006/relationships/hyperlink" Target="https://megacable.com.mx/pdf/formato_simplificado/" TargetMode="External"/><Relationship Id="rId2984" Type="http://schemas.openxmlformats.org/officeDocument/2006/relationships/hyperlink" Target="https://megacable.com.mx/pdf/formato_simplificado/" TargetMode="External"/><Relationship Id="rId609" Type="http://schemas.openxmlformats.org/officeDocument/2006/relationships/hyperlink" Target="https://megacable.com.mx/pdf/formato_simplificado/" TargetMode="External"/><Relationship Id="rId956" Type="http://schemas.openxmlformats.org/officeDocument/2006/relationships/hyperlink" Target="https://megacable.com.mx/pdf/formato_simplificado/" TargetMode="External"/><Relationship Id="rId1239" Type="http://schemas.openxmlformats.org/officeDocument/2006/relationships/hyperlink" Target="https://megacable.com.mx/pdf/formato_simplificado/" TargetMode="External"/><Relationship Id="rId1793" Type="http://schemas.openxmlformats.org/officeDocument/2006/relationships/hyperlink" Target="https://megacable.com.mx/pdf/formato_simplificado/" TargetMode="External"/><Relationship Id="rId2637" Type="http://schemas.openxmlformats.org/officeDocument/2006/relationships/hyperlink" Target="https://megacable.com.mx/pdf/formato_simplificado/" TargetMode="External"/><Relationship Id="rId2844" Type="http://schemas.openxmlformats.org/officeDocument/2006/relationships/hyperlink" Target="https://megacable.com.mx/pdf/formato_simplificado/" TargetMode="External"/><Relationship Id="rId85" Type="http://schemas.openxmlformats.org/officeDocument/2006/relationships/hyperlink" Target="https://megacable.com.mx/pdf/formato_simplificado/" TargetMode="External"/><Relationship Id="rId816" Type="http://schemas.openxmlformats.org/officeDocument/2006/relationships/hyperlink" Target="https://megacable.com.mx/pdf/formato_simplificado/" TargetMode="External"/><Relationship Id="rId1446" Type="http://schemas.openxmlformats.org/officeDocument/2006/relationships/hyperlink" Target="https://megacable.com.mx/pdf/formato_simplificado/" TargetMode="External"/><Relationship Id="rId1653" Type="http://schemas.openxmlformats.org/officeDocument/2006/relationships/hyperlink" Target="https://megacable.com.mx/pdf/formato_simplificado/" TargetMode="External"/><Relationship Id="rId1860" Type="http://schemas.openxmlformats.org/officeDocument/2006/relationships/hyperlink" Target="https://megacable.com.mx/pdf/formato_simplificado/" TargetMode="External"/><Relationship Id="rId2704" Type="http://schemas.openxmlformats.org/officeDocument/2006/relationships/hyperlink" Target="https://megacable.com.mx/pdf/formato_simplificado/" TargetMode="External"/><Relationship Id="rId2911" Type="http://schemas.openxmlformats.org/officeDocument/2006/relationships/hyperlink" Target="https://megacable.com.mx/pdf/formato_simplificado/" TargetMode="External"/><Relationship Id="rId1306" Type="http://schemas.openxmlformats.org/officeDocument/2006/relationships/hyperlink" Target="https://megacable.com.mx/pdf/formato_simplificado/" TargetMode="External"/><Relationship Id="rId1513" Type="http://schemas.openxmlformats.org/officeDocument/2006/relationships/hyperlink" Target="https://megacable.com.mx/pdf/formato_simplificado/" TargetMode="External"/><Relationship Id="rId1720" Type="http://schemas.openxmlformats.org/officeDocument/2006/relationships/hyperlink" Target="https://megacable.com.mx/pdf/formato_simplificado/" TargetMode="External"/><Relationship Id="rId12" Type="http://schemas.openxmlformats.org/officeDocument/2006/relationships/hyperlink" Target="https://megacable.com.mx/pdf/formato_simplificado/" TargetMode="External"/><Relationship Id="rId3478" Type="http://schemas.openxmlformats.org/officeDocument/2006/relationships/hyperlink" Target="https://megacable.com.mx/pdf/formato_simplificado/" TargetMode="External"/><Relationship Id="rId399" Type="http://schemas.openxmlformats.org/officeDocument/2006/relationships/hyperlink" Target="https://megacable.com.mx/pdf/formato_simplificado/" TargetMode="External"/><Relationship Id="rId2287" Type="http://schemas.openxmlformats.org/officeDocument/2006/relationships/hyperlink" Target="https://megacable.com.mx/pdf/formato_simplificado/" TargetMode="External"/><Relationship Id="rId2494" Type="http://schemas.openxmlformats.org/officeDocument/2006/relationships/hyperlink" Target="https://megacable.com.mx/pdf/formato_simplificado/" TargetMode="External"/><Relationship Id="rId3338" Type="http://schemas.openxmlformats.org/officeDocument/2006/relationships/hyperlink" Target="https://megacable.com.mx/pdf/formato_simplificado/" TargetMode="External"/><Relationship Id="rId3545" Type="http://schemas.openxmlformats.org/officeDocument/2006/relationships/hyperlink" Target="https://megacable.com.mx/pdf/formato_simplificado/" TargetMode="External"/><Relationship Id="rId259" Type="http://schemas.openxmlformats.org/officeDocument/2006/relationships/hyperlink" Target="https://megacable.com.mx/pdf/formato_simplificado/" TargetMode="External"/><Relationship Id="rId466" Type="http://schemas.openxmlformats.org/officeDocument/2006/relationships/hyperlink" Target="https://megacable.com.mx/pdf/formato_simplificado/" TargetMode="External"/><Relationship Id="rId673" Type="http://schemas.openxmlformats.org/officeDocument/2006/relationships/hyperlink" Target="https://megacable.com.mx/pdf/formato_simplificado/" TargetMode="External"/><Relationship Id="rId880" Type="http://schemas.openxmlformats.org/officeDocument/2006/relationships/hyperlink" Target="https://megacable.com.mx/pdf/formato_simplificado/" TargetMode="External"/><Relationship Id="rId1096" Type="http://schemas.openxmlformats.org/officeDocument/2006/relationships/hyperlink" Target="https://megacable.com.mx/pdf/formato_simplificado/" TargetMode="External"/><Relationship Id="rId2147" Type="http://schemas.openxmlformats.org/officeDocument/2006/relationships/hyperlink" Target="https://megacable.com.mx/pdf/formato_simplificado/" TargetMode="External"/><Relationship Id="rId2354" Type="http://schemas.openxmlformats.org/officeDocument/2006/relationships/hyperlink" Target="https://megacable.com.mx/pdf/formato_simplificado/" TargetMode="External"/><Relationship Id="rId2561" Type="http://schemas.openxmlformats.org/officeDocument/2006/relationships/hyperlink" Target="https://megacable.com.mx/pdf/formato_simplificado/" TargetMode="External"/><Relationship Id="rId3405" Type="http://schemas.openxmlformats.org/officeDocument/2006/relationships/hyperlink" Target="https://megacable.com.mx/pdf/formato_simplificado/" TargetMode="External"/><Relationship Id="rId119" Type="http://schemas.openxmlformats.org/officeDocument/2006/relationships/hyperlink" Target="https://megacable.com.mx/pdf/formato_simplificado/" TargetMode="External"/><Relationship Id="rId326" Type="http://schemas.openxmlformats.org/officeDocument/2006/relationships/hyperlink" Target="https://megacable.com.mx/pdf/formato_simplificado/" TargetMode="External"/><Relationship Id="rId533" Type="http://schemas.openxmlformats.org/officeDocument/2006/relationships/hyperlink" Target="https://megacable.com.mx/pdf/formato_simplificado/" TargetMode="External"/><Relationship Id="rId1163" Type="http://schemas.openxmlformats.org/officeDocument/2006/relationships/hyperlink" Target="https://megacable.com.mx/pdf/formato_simplificado/" TargetMode="External"/><Relationship Id="rId1370" Type="http://schemas.openxmlformats.org/officeDocument/2006/relationships/hyperlink" Target="https://megacable.com.mx/pdf/formato_simplificado/" TargetMode="External"/><Relationship Id="rId2007" Type="http://schemas.openxmlformats.org/officeDocument/2006/relationships/hyperlink" Target="https://megacable.com.mx/pdf/formato_simplificado/" TargetMode="External"/><Relationship Id="rId2214" Type="http://schemas.openxmlformats.org/officeDocument/2006/relationships/hyperlink" Target="https://megacable.com.mx/pdf/formato_simplificado/" TargetMode="External"/><Relationship Id="rId3612" Type="http://schemas.openxmlformats.org/officeDocument/2006/relationships/hyperlink" Target="https://megacable.com.mx/pdf/formato_simplificado/" TargetMode="External"/><Relationship Id="rId740" Type="http://schemas.openxmlformats.org/officeDocument/2006/relationships/hyperlink" Target="https://megacable.com.mx/pdf/formato_simplificado/" TargetMode="External"/><Relationship Id="rId1023" Type="http://schemas.openxmlformats.org/officeDocument/2006/relationships/hyperlink" Target="https://megacable.com.mx/pdf/formato_simplificado/" TargetMode="External"/><Relationship Id="rId2421" Type="http://schemas.openxmlformats.org/officeDocument/2006/relationships/hyperlink" Target="https://megacable.com.mx/pdf/formato_simplificado/" TargetMode="External"/><Relationship Id="rId600" Type="http://schemas.openxmlformats.org/officeDocument/2006/relationships/hyperlink" Target="https://megacable.com.mx/pdf/formato_simplificado/" TargetMode="External"/><Relationship Id="rId1230" Type="http://schemas.openxmlformats.org/officeDocument/2006/relationships/hyperlink" Target="https://megacable.com.mx/pdf/formato_simplificado/" TargetMode="External"/><Relationship Id="rId3195" Type="http://schemas.openxmlformats.org/officeDocument/2006/relationships/hyperlink" Target="https://megacable.com.mx/pdf/formato_simplificado/" TargetMode="External"/><Relationship Id="rId3055" Type="http://schemas.openxmlformats.org/officeDocument/2006/relationships/hyperlink" Target="https://megacable.com.mx/pdf/formato_simplificado/" TargetMode="External"/><Relationship Id="rId3262" Type="http://schemas.openxmlformats.org/officeDocument/2006/relationships/hyperlink" Target="https://megacable.com.mx/pdf/formato_simplificado/" TargetMode="External"/><Relationship Id="rId183" Type="http://schemas.openxmlformats.org/officeDocument/2006/relationships/hyperlink" Target="https://megacable.com.mx/pdf/formato_simplificado/" TargetMode="External"/><Relationship Id="rId390" Type="http://schemas.openxmlformats.org/officeDocument/2006/relationships/hyperlink" Target="https://megacable.com.mx/pdf/formato_simplificado/" TargetMode="External"/><Relationship Id="rId1907" Type="http://schemas.openxmlformats.org/officeDocument/2006/relationships/hyperlink" Target="https://megacable.com.mx/pdf/formato_simplificado/" TargetMode="External"/><Relationship Id="rId2071" Type="http://schemas.openxmlformats.org/officeDocument/2006/relationships/hyperlink" Target="https://megacable.com.mx/pdf/formato_simplificado/" TargetMode="External"/><Relationship Id="rId3122" Type="http://schemas.openxmlformats.org/officeDocument/2006/relationships/hyperlink" Target="https://megacable.com.mx/pdf/formato_simplificado/" TargetMode="External"/><Relationship Id="rId250" Type="http://schemas.openxmlformats.org/officeDocument/2006/relationships/hyperlink" Target="https://megacable.com.mx/pdf/formato_simplificado/" TargetMode="External"/><Relationship Id="rId110" Type="http://schemas.openxmlformats.org/officeDocument/2006/relationships/hyperlink" Target="https://megacable.com.mx/pdf/formato_simplificado/" TargetMode="External"/><Relationship Id="rId2888" Type="http://schemas.openxmlformats.org/officeDocument/2006/relationships/hyperlink" Target="https://megacable.com.mx/pdf/formato_simplificado/" TargetMode="External"/><Relationship Id="rId1697" Type="http://schemas.openxmlformats.org/officeDocument/2006/relationships/hyperlink" Target="https://megacable.com.mx/pdf/formato_simplificado/" TargetMode="External"/><Relationship Id="rId2748" Type="http://schemas.openxmlformats.org/officeDocument/2006/relationships/hyperlink" Target="https://megacable.com.mx/pdf/formato_simplificado/" TargetMode="External"/><Relationship Id="rId2955" Type="http://schemas.openxmlformats.org/officeDocument/2006/relationships/hyperlink" Target="https://megacable.com.mx/pdf/formato_simplificado/" TargetMode="External"/><Relationship Id="rId927" Type="http://schemas.openxmlformats.org/officeDocument/2006/relationships/hyperlink" Target="https://megacable.com.mx/pdf/formato_simplificado/" TargetMode="External"/><Relationship Id="rId1557" Type="http://schemas.openxmlformats.org/officeDocument/2006/relationships/hyperlink" Target="https://megacable.com.mx/pdf/formato_simplificado/" TargetMode="External"/><Relationship Id="rId1764" Type="http://schemas.openxmlformats.org/officeDocument/2006/relationships/hyperlink" Target="https://megacable.com.mx/pdf/formato_simplificado/" TargetMode="External"/><Relationship Id="rId1971" Type="http://schemas.openxmlformats.org/officeDocument/2006/relationships/hyperlink" Target="https://megacable.com.mx/pdf/formato_simplificado/" TargetMode="External"/><Relationship Id="rId2608" Type="http://schemas.openxmlformats.org/officeDocument/2006/relationships/hyperlink" Target="https://megacable.com.mx/pdf/formato_simplificado/" TargetMode="External"/><Relationship Id="rId2815" Type="http://schemas.openxmlformats.org/officeDocument/2006/relationships/hyperlink" Target="https://megacable.com.mx/pdf/formato_simplificado/" TargetMode="External"/><Relationship Id="rId56" Type="http://schemas.openxmlformats.org/officeDocument/2006/relationships/hyperlink" Target="https://megacable.com.mx/pdf/formato_simplificado/" TargetMode="External"/><Relationship Id="rId1417" Type="http://schemas.openxmlformats.org/officeDocument/2006/relationships/hyperlink" Target="https://megacable.com.mx/pdf/formato_simplificado/" TargetMode="External"/><Relationship Id="rId1624" Type="http://schemas.openxmlformats.org/officeDocument/2006/relationships/hyperlink" Target="https://megacable.com.mx/pdf/formato_simplificado/" TargetMode="External"/><Relationship Id="rId1831" Type="http://schemas.openxmlformats.org/officeDocument/2006/relationships/hyperlink" Target="https://megacable.com.mx/pdf/formato_simplificado/" TargetMode="External"/><Relationship Id="rId3589" Type="http://schemas.openxmlformats.org/officeDocument/2006/relationships/hyperlink" Target="https://megacable.com.mx/pdf/formato_simplificado/" TargetMode="External"/><Relationship Id="rId2398" Type="http://schemas.openxmlformats.org/officeDocument/2006/relationships/hyperlink" Target="https://megacable.com.mx/pdf/formato_simplificado/" TargetMode="External"/><Relationship Id="rId3449" Type="http://schemas.openxmlformats.org/officeDocument/2006/relationships/hyperlink" Target="https://megacable.com.mx/pdf/formato_simplificado/" TargetMode="External"/><Relationship Id="rId577" Type="http://schemas.openxmlformats.org/officeDocument/2006/relationships/hyperlink" Target="https://megacable.com.mx/pdf/formato_simplificado/" TargetMode="External"/><Relationship Id="rId2258" Type="http://schemas.openxmlformats.org/officeDocument/2006/relationships/hyperlink" Target="https://megacable.com.mx/pdf/formato_simplificado/" TargetMode="External"/><Relationship Id="rId784" Type="http://schemas.openxmlformats.org/officeDocument/2006/relationships/hyperlink" Target="https://megacable.com.mx/pdf/formato_simplificado/" TargetMode="External"/><Relationship Id="rId991" Type="http://schemas.openxmlformats.org/officeDocument/2006/relationships/hyperlink" Target="https://megacable.com.mx/pdf/formato_simplificado/" TargetMode="External"/><Relationship Id="rId1067" Type="http://schemas.openxmlformats.org/officeDocument/2006/relationships/hyperlink" Target="https://megacable.com.mx/pdf/formato_simplificado/" TargetMode="External"/><Relationship Id="rId2465" Type="http://schemas.openxmlformats.org/officeDocument/2006/relationships/hyperlink" Target="https://megacable.com.mx/pdf/formato_simplificado/" TargetMode="External"/><Relationship Id="rId2672" Type="http://schemas.openxmlformats.org/officeDocument/2006/relationships/hyperlink" Target="https://megacable.com.mx/pdf/formato_simplificado/" TargetMode="External"/><Relationship Id="rId3309" Type="http://schemas.openxmlformats.org/officeDocument/2006/relationships/hyperlink" Target="https://megacable.com.mx/pdf/formato_simplificado/" TargetMode="External"/><Relationship Id="rId3516" Type="http://schemas.openxmlformats.org/officeDocument/2006/relationships/hyperlink" Target="https://megacable.com.mx/pdf/formato_simplificado/" TargetMode="External"/><Relationship Id="rId437" Type="http://schemas.openxmlformats.org/officeDocument/2006/relationships/hyperlink" Target="https://megacable.com.mx/pdf/formato_simplificado/" TargetMode="External"/><Relationship Id="rId644" Type="http://schemas.openxmlformats.org/officeDocument/2006/relationships/hyperlink" Target="https://megacable.com.mx/pdf/formato_simplificado/" TargetMode="External"/><Relationship Id="rId851" Type="http://schemas.openxmlformats.org/officeDocument/2006/relationships/hyperlink" Target="https://megacable.com.mx/pdf/formato_simplificado/" TargetMode="External"/><Relationship Id="rId1274" Type="http://schemas.openxmlformats.org/officeDocument/2006/relationships/hyperlink" Target="https://megacable.com.mx/pdf/formato_simplificado/" TargetMode="External"/><Relationship Id="rId1481" Type="http://schemas.openxmlformats.org/officeDocument/2006/relationships/hyperlink" Target="https://megacable.com.mx/pdf/formato_simplificado/" TargetMode="External"/><Relationship Id="rId2118" Type="http://schemas.openxmlformats.org/officeDocument/2006/relationships/hyperlink" Target="https://megacable.com.mx/pdf/formato_simplificado/" TargetMode="External"/><Relationship Id="rId2325" Type="http://schemas.openxmlformats.org/officeDocument/2006/relationships/hyperlink" Target="https://megacable.com.mx/pdf/formato_simplificado/" TargetMode="External"/><Relationship Id="rId2532" Type="http://schemas.openxmlformats.org/officeDocument/2006/relationships/hyperlink" Target="https://megacable.com.mx/pdf/formato_simplificado/" TargetMode="External"/><Relationship Id="rId504" Type="http://schemas.openxmlformats.org/officeDocument/2006/relationships/hyperlink" Target="https://megacable.com.mx/pdf/formato_simplificado/" TargetMode="External"/><Relationship Id="rId711" Type="http://schemas.openxmlformats.org/officeDocument/2006/relationships/hyperlink" Target="https://megacable.com.mx/pdf/formato_simplificado/" TargetMode="External"/><Relationship Id="rId1134" Type="http://schemas.openxmlformats.org/officeDocument/2006/relationships/hyperlink" Target="https://megacable.com.mx/pdf/formato_simplificado/" TargetMode="External"/><Relationship Id="rId1341" Type="http://schemas.openxmlformats.org/officeDocument/2006/relationships/hyperlink" Target="https://megacable.com.mx/pdf/formato_simplificado/" TargetMode="External"/><Relationship Id="rId1201" Type="http://schemas.openxmlformats.org/officeDocument/2006/relationships/hyperlink" Target="https://megacable.com.mx/pdf/formato_simplificado/" TargetMode="External"/><Relationship Id="rId3099" Type="http://schemas.openxmlformats.org/officeDocument/2006/relationships/hyperlink" Target="https://megacable.com.mx/pdf/formato_simplificado/" TargetMode="External"/><Relationship Id="rId3166" Type="http://schemas.openxmlformats.org/officeDocument/2006/relationships/hyperlink" Target="https://megacable.com.mx/pdf/formato_simplificado/" TargetMode="External"/><Relationship Id="rId3373" Type="http://schemas.openxmlformats.org/officeDocument/2006/relationships/hyperlink" Target="https://megacable.com.mx/pdf/formato_simplificado/" TargetMode="External"/><Relationship Id="rId3580" Type="http://schemas.openxmlformats.org/officeDocument/2006/relationships/hyperlink" Target="https://megacable.com.mx/pdf/formato_simplificado/" TargetMode="External"/><Relationship Id="rId294" Type="http://schemas.openxmlformats.org/officeDocument/2006/relationships/hyperlink" Target="https://megacable.com.mx/pdf/formato_simplificado/" TargetMode="External"/><Relationship Id="rId2182" Type="http://schemas.openxmlformats.org/officeDocument/2006/relationships/hyperlink" Target="https://megacable.com.mx/pdf/formato_simplificado/" TargetMode="External"/><Relationship Id="rId3026" Type="http://schemas.openxmlformats.org/officeDocument/2006/relationships/hyperlink" Target="https://megacable.com.mx/pdf/formato_simplificado/" TargetMode="External"/><Relationship Id="rId3233" Type="http://schemas.openxmlformats.org/officeDocument/2006/relationships/hyperlink" Target="https://megacable.com.mx/pdf/formato_simplificado/" TargetMode="External"/><Relationship Id="rId154" Type="http://schemas.openxmlformats.org/officeDocument/2006/relationships/hyperlink" Target="https://megacable.com.mx/pdf/formato_simplificado/" TargetMode="External"/><Relationship Id="rId361" Type="http://schemas.openxmlformats.org/officeDocument/2006/relationships/hyperlink" Target="https://megacable.com.mx/pdf/formato_simplificado/" TargetMode="External"/><Relationship Id="rId2042" Type="http://schemas.openxmlformats.org/officeDocument/2006/relationships/hyperlink" Target="https://megacable.com.mx/pdf/formato_simplificado/" TargetMode="External"/><Relationship Id="rId3440" Type="http://schemas.openxmlformats.org/officeDocument/2006/relationships/hyperlink" Target="https://megacable.com.mx/pdf/formato_simplificado/" TargetMode="External"/><Relationship Id="rId2999" Type="http://schemas.openxmlformats.org/officeDocument/2006/relationships/hyperlink" Target="https://megacable.com.mx/pdf/formato_simplificado/" TargetMode="External"/><Relationship Id="rId3300" Type="http://schemas.openxmlformats.org/officeDocument/2006/relationships/hyperlink" Target="https://megacable.com.mx/pdf/formato_simplificado/" TargetMode="External"/><Relationship Id="rId221" Type="http://schemas.openxmlformats.org/officeDocument/2006/relationships/hyperlink" Target="https://megacable.com.mx/pdf/formato_simplificado/" TargetMode="External"/><Relationship Id="rId2859" Type="http://schemas.openxmlformats.org/officeDocument/2006/relationships/hyperlink" Target="https://megacable.com.mx/pdf/formato_simplificado/" TargetMode="External"/><Relationship Id="rId1668" Type="http://schemas.openxmlformats.org/officeDocument/2006/relationships/hyperlink" Target="https://megacable.com.mx/pdf/formato_simplificado/" TargetMode="External"/><Relationship Id="rId1875" Type="http://schemas.openxmlformats.org/officeDocument/2006/relationships/hyperlink" Target="https://megacable.com.mx/pdf/formato_simplificado/" TargetMode="External"/><Relationship Id="rId2719" Type="http://schemas.openxmlformats.org/officeDocument/2006/relationships/hyperlink" Target="https://megacable.com.mx/pdf/formato_simplificado/" TargetMode="External"/><Relationship Id="rId1528" Type="http://schemas.openxmlformats.org/officeDocument/2006/relationships/hyperlink" Target="https://megacable.com.mx/pdf/formato_simplificado/" TargetMode="External"/><Relationship Id="rId2926" Type="http://schemas.openxmlformats.org/officeDocument/2006/relationships/hyperlink" Target="https://megacable.com.mx/pdf/formato_simplificado/" TargetMode="External"/><Relationship Id="rId3090" Type="http://schemas.openxmlformats.org/officeDocument/2006/relationships/hyperlink" Target="https://megacable.com.mx/pdf/formato_simplificado/" TargetMode="External"/><Relationship Id="rId1735" Type="http://schemas.openxmlformats.org/officeDocument/2006/relationships/hyperlink" Target="https://megacable.com.mx/pdf/formato_simplificado/" TargetMode="External"/><Relationship Id="rId1942" Type="http://schemas.openxmlformats.org/officeDocument/2006/relationships/hyperlink" Target="https://megacable.com.mx/pdf/formato_simplificado/" TargetMode="External"/><Relationship Id="rId27" Type="http://schemas.openxmlformats.org/officeDocument/2006/relationships/hyperlink" Target="https://megacable.com.mx/pdf/formato_simplificado/" TargetMode="External"/><Relationship Id="rId1802" Type="http://schemas.openxmlformats.org/officeDocument/2006/relationships/hyperlink" Target="https://megacable.com.mx/pdf/formato_simplificado/" TargetMode="External"/><Relationship Id="rId688" Type="http://schemas.openxmlformats.org/officeDocument/2006/relationships/hyperlink" Target="https://megacable.com.mx/pdf/formato_simplificado/" TargetMode="External"/><Relationship Id="rId895" Type="http://schemas.openxmlformats.org/officeDocument/2006/relationships/hyperlink" Target="https://megacable.com.mx/pdf/formato_simplificado/" TargetMode="External"/><Relationship Id="rId2369" Type="http://schemas.openxmlformats.org/officeDocument/2006/relationships/hyperlink" Target="https://megacable.com.mx/pdf/formato_simplificado/" TargetMode="External"/><Relationship Id="rId2576" Type="http://schemas.openxmlformats.org/officeDocument/2006/relationships/hyperlink" Target="https://megacable.com.mx/pdf/formato_simplificado/" TargetMode="External"/><Relationship Id="rId2783" Type="http://schemas.openxmlformats.org/officeDocument/2006/relationships/hyperlink" Target="https://megacable.com.mx/pdf/formato_simplificado/" TargetMode="External"/><Relationship Id="rId2990" Type="http://schemas.openxmlformats.org/officeDocument/2006/relationships/hyperlink" Target="https://megacable.com.mx/pdf/formato_simplificado/" TargetMode="External"/><Relationship Id="rId3627" Type="http://schemas.openxmlformats.org/officeDocument/2006/relationships/hyperlink" Target="https://megacable.com.mx/pdf/formato_simplificado/" TargetMode="External"/><Relationship Id="rId548" Type="http://schemas.openxmlformats.org/officeDocument/2006/relationships/hyperlink" Target="https://megacable.com.mx/pdf/formato_simplificado/" TargetMode="External"/><Relationship Id="rId755" Type="http://schemas.openxmlformats.org/officeDocument/2006/relationships/hyperlink" Target="https://megacable.com.mx/pdf/formato_simplificado/" TargetMode="External"/><Relationship Id="rId962" Type="http://schemas.openxmlformats.org/officeDocument/2006/relationships/hyperlink" Target="https://megacable.com.mx/pdf/formato_simplificado/" TargetMode="External"/><Relationship Id="rId1178" Type="http://schemas.openxmlformats.org/officeDocument/2006/relationships/hyperlink" Target="https://megacable.com.mx/pdf/formato_simplificado/" TargetMode="External"/><Relationship Id="rId1385" Type="http://schemas.openxmlformats.org/officeDocument/2006/relationships/hyperlink" Target="https://megacable.com.mx/pdf/formato_simplificado/" TargetMode="External"/><Relationship Id="rId1592" Type="http://schemas.openxmlformats.org/officeDocument/2006/relationships/hyperlink" Target="https://megacable.com.mx/pdf/formato_simplificado/" TargetMode="External"/><Relationship Id="rId2229" Type="http://schemas.openxmlformats.org/officeDocument/2006/relationships/hyperlink" Target="https://megacable.com.mx/pdf/formato_simplificado/" TargetMode="External"/><Relationship Id="rId2436" Type="http://schemas.openxmlformats.org/officeDocument/2006/relationships/hyperlink" Target="https://megacable.com.mx/pdf/formato_simplificado/" TargetMode="External"/><Relationship Id="rId2643" Type="http://schemas.openxmlformats.org/officeDocument/2006/relationships/hyperlink" Target="https://megacable.com.mx/pdf/formato_simplificado/" TargetMode="External"/><Relationship Id="rId2850" Type="http://schemas.openxmlformats.org/officeDocument/2006/relationships/hyperlink" Target="https://megacable.com.mx/pdf/formato_simplificado/" TargetMode="External"/><Relationship Id="rId91" Type="http://schemas.openxmlformats.org/officeDocument/2006/relationships/hyperlink" Target="https://megacable.com.mx/pdf/formato_simplificado/" TargetMode="External"/><Relationship Id="rId408" Type="http://schemas.openxmlformats.org/officeDocument/2006/relationships/hyperlink" Target="https://megacable.com.mx/pdf/formato_simplificado/" TargetMode="External"/><Relationship Id="rId615" Type="http://schemas.openxmlformats.org/officeDocument/2006/relationships/hyperlink" Target="https://megacable.com.mx/pdf/formato_simplificado/" TargetMode="External"/><Relationship Id="rId822" Type="http://schemas.openxmlformats.org/officeDocument/2006/relationships/hyperlink" Target="https://megacable.com.mx/pdf/formato_simplificado/" TargetMode="External"/><Relationship Id="rId1038" Type="http://schemas.openxmlformats.org/officeDocument/2006/relationships/hyperlink" Target="https://megacable.com.mx/pdf/formato_simplificado/" TargetMode="External"/><Relationship Id="rId1245" Type="http://schemas.openxmlformats.org/officeDocument/2006/relationships/hyperlink" Target="https://megacable.com.mx/pdf/formato_simplificado/" TargetMode="External"/><Relationship Id="rId1452" Type="http://schemas.openxmlformats.org/officeDocument/2006/relationships/hyperlink" Target="https://megacable.com.mx/pdf/formato_simplificado/" TargetMode="External"/><Relationship Id="rId2503" Type="http://schemas.openxmlformats.org/officeDocument/2006/relationships/hyperlink" Target="https://megacable.com.mx/pdf/formato_simplificado/" TargetMode="External"/><Relationship Id="rId1105" Type="http://schemas.openxmlformats.org/officeDocument/2006/relationships/hyperlink" Target="https://megacable.com.mx/pdf/formato_simplificado/" TargetMode="External"/><Relationship Id="rId1312" Type="http://schemas.openxmlformats.org/officeDocument/2006/relationships/hyperlink" Target="https://megacable.com.mx/pdf/formato_simplificado/" TargetMode="External"/><Relationship Id="rId2710" Type="http://schemas.openxmlformats.org/officeDocument/2006/relationships/hyperlink" Target="https://megacable.com.mx/pdf/formato_simplificado/" TargetMode="External"/><Relationship Id="rId3277" Type="http://schemas.openxmlformats.org/officeDocument/2006/relationships/hyperlink" Target="https://megacable.com.mx/pdf/formato_simplificado/" TargetMode="External"/><Relationship Id="rId198" Type="http://schemas.openxmlformats.org/officeDocument/2006/relationships/hyperlink" Target="https://megacable.com.mx/pdf/formato_simplificado/" TargetMode="External"/><Relationship Id="rId2086" Type="http://schemas.openxmlformats.org/officeDocument/2006/relationships/hyperlink" Target="https://megacable.com.mx/pdf/formato_simplificado/" TargetMode="External"/><Relationship Id="rId3484" Type="http://schemas.openxmlformats.org/officeDocument/2006/relationships/hyperlink" Target="https://megacable.com.mx/pdf/formato_simplificado/" TargetMode="External"/><Relationship Id="rId2293" Type="http://schemas.openxmlformats.org/officeDocument/2006/relationships/hyperlink" Target="https://megacable.com.mx/pdf/formato_simplificado/" TargetMode="External"/><Relationship Id="rId3137" Type="http://schemas.openxmlformats.org/officeDocument/2006/relationships/hyperlink" Target="https://megacable.com.mx/pdf/formato_simplificado/" TargetMode="External"/><Relationship Id="rId3344" Type="http://schemas.openxmlformats.org/officeDocument/2006/relationships/hyperlink" Target="https://megacable.com.mx/pdf/formato_simplificado/" TargetMode="External"/><Relationship Id="rId3551" Type="http://schemas.openxmlformats.org/officeDocument/2006/relationships/hyperlink" Target="https://megacable.com.mx/pdf/formato_simplificado/" TargetMode="External"/><Relationship Id="rId265" Type="http://schemas.openxmlformats.org/officeDocument/2006/relationships/hyperlink" Target="https://megacable.com.mx/pdf/formato_simplificado/" TargetMode="External"/><Relationship Id="rId472" Type="http://schemas.openxmlformats.org/officeDocument/2006/relationships/hyperlink" Target="https://megacable.com.mx/pdf/formato_simplificado/" TargetMode="External"/><Relationship Id="rId2153" Type="http://schemas.openxmlformats.org/officeDocument/2006/relationships/hyperlink" Target="https://megacable.com.mx/pdf/formato_simplificado/" TargetMode="External"/><Relationship Id="rId2360" Type="http://schemas.openxmlformats.org/officeDocument/2006/relationships/hyperlink" Target="https://megacable.com.mx/pdf/formato_simplificado/" TargetMode="External"/><Relationship Id="rId3204" Type="http://schemas.openxmlformats.org/officeDocument/2006/relationships/hyperlink" Target="https://megacable.com.mx/pdf/formato_simplificado/" TargetMode="External"/><Relationship Id="rId3411" Type="http://schemas.openxmlformats.org/officeDocument/2006/relationships/hyperlink" Target="https://megacable.com.mx/pdf/formato_simplificado/" TargetMode="External"/><Relationship Id="rId125" Type="http://schemas.openxmlformats.org/officeDocument/2006/relationships/hyperlink" Target="https://megacable.com.mx/pdf/formato_simplificado/" TargetMode="External"/><Relationship Id="rId332" Type="http://schemas.openxmlformats.org/officeDocument/2006/relationships/hyperlink" Target="https://megacable.com.mx/pdf/formato_simplificado/" TargetMode="External"/><Relationship Id="rId2013" Type="http://schemas.openxmlformats.org/officeDocument/2006/relationships/hyperlink" Target="https://megacable.com.mx/pdf/formato_simplificado/" TargetMode="External"/><Relationship Id="rId2220" Type="http://schemas.openxmlformats.org/officeDocument/2006/relationships/hyperlink" Target="https://megacable.com.mx/pdf/formato_simplificado/" TargetMode="External"/><Relationship Id="rId1779" Type="http://schemas.openxmlformats.org/officeDocument/2006/relationships/hyperlink" Target="https://megacable.com.mx/pdf/formato_simplificado/" TargetMode="External"/><Relationship Id="rId1986" Type="http://schemas.openxmlformats.org/officeDocument/2006/relationships/hyperlink" Target="https://megacable.com.mx/pdf/formato_simplificado/" TargetMode="External"/><Relationship Id="rId1639" Type="http://schemas.openxmlformats.org/officeDocument/2006/relationships/hyperlink" Target="https://megacable.com.mx/pdf/formato_simplificado/" TargetMode="External"/><Relationship Id="rId1846" Type="http://schemas.openxmlformats.org/officeDocument/2006/relationships/hyperlink" Target="https://megacable.com.mx/pdf/formato_simplificado/" TargetMode="External"/><Relationship Id="rId3061" Type="http://schemas.openxmlformats.org/officeDocument/2006/relationships/hyperlink" Target="https://megacable.com.mx/pdf/formato_simplificado/" TargetMode="External"/><Relationship Id="rId1706" Type="http://schemas.openxmlformats.org/officeDocument/2006/relationships/hyperlink" Target="https://megacable.com.mx/pdf/formato_simplificado/" TargetMode="External"/><Relationship Id="rId1913" Type="http://schemas.openxmlformats.org/officeDocument/2006/relationships/hyperlink" Target="https://megacable.com.mx/pdf/formato_simplificado/" TargetMode="External"/><Relationship Id="rId799" Type="http://schemas.openxmlformats.org/officeDocument/2006/relationships/hyperlink" Target="https://megacable.com.mx/pdf/formato_simplificado/" TargetMode="External"/><Relationship Id="rId2687" Type="http://schemas.openxmlformats.org/officeDocument/2006/relationships/hyperlink" Target="https://megacable.com.mx/pdf/formato_simplificado/" TargetMode="External"/><Relationship Id="rId2894" Type="http://schemas.openxmlformats.org/officeDocument/2006/relationships/hyperlink" Target="https://megacable.com.mx/pdf/formato_simplificado/" TargetMode="External"/><Relationship Id="rId659" Type="http://schemas.openxmlformats.org/officeDocument/2006/relationships/hyperlink" Target="https://megacable.com.mx/pdf/formato_simplificado/" TargetMode="External"/><Relationship Id="rId866" Type="http://schemas.openxmlformats.org/officeDocument/2006/relationships/hyperlink" Target="https://megacable.com.mx/pdf/formato_simplificado/" TargetMode="External"/><Relationship Id="rId1289" Type="http://schemas.openxmlformats.org/officeDocument/2006/relationships/hyperlink" Target="https://megacable.com.mx/pdf/formato_simplificado/" TargetMode="External"/><Relationship Id="rId1496" Type="http://schemas.openxmlformats.org/officeDocument/2006/relationships/hyperlink" Target="https://megacable.com.mx/pdf/formato_simplificado/" TargetMode="External"/><Relationship Id="rId2547" Type="http://schemas.openxmlformats.org/officeDocument/2006/relationships/hyperlink" Target="https://megacable.com.mx/pdf/formato_simplificado/" TargetMode="External"/><Relationship Id="rId519" Type="http://schemas.openxmlformats.org/officeDocument/2006/relationships/hyperlink" Target="https://megacable.com.mx/pdf/formato_simplificado/" TargetMode="External"/><Relationship Id="rId1149" Type="http://schemas.openxmlformats.org/officeDocument/2006/relationships/hyperlink" Target="https://megacable.com.mx/pdf/formato_simplificado/" TargetMode="External"/><Relationship Id="rId1356" Type="http://schemas.openxmlformats.org/officeDocument/2006/relationships/hyperlink" Target="https://megacable.com.mx/pdf/formato_simplificado/" TargetMode="External"/><Relationship Id="rId2754" Type="http://schemas.openxmlformats.org/officeDocument/2006/relationships/hyperlink" Target="https://megacable.com.mx/pdf/formato_simplificado/" TargetMode="External"/><Relationship Id="rId2961" Type="http://schemas.openxmlformats.org/officeDocument/2006/relationships/hyperlink" Target="https://megacable.com.mx/pdf/formato_simplificado/" TargetMode="External"/><Relationship Id="rId726" Type="http://schemas.openxmlformats.org/officeDocument/2006/relationships/hyperlink" Target="https://megacable.com.mx/pdf/formato_simplificado/" TargetMode="External"/><Relationship Id="rId933" Type="http://schemas.openxmlformats.org/officeDocument/2006/relationships/hyperlink" Target="https://megacable.com.mx/pdf/formato_simplificado/" TargetMode="External"/><Relationship Id="rId1009" Type="http://schemas.openxmlformats.org/officeDocument/2006/relationships/hyperlink" Target="https://megacable.com.mx/pdf/formato_simplificado/" TargetMode="External"/><Relationship Id="rId1563" Type="http://schemas.openxmlformats.org/officeDocument/2006/relationships/hyperlink" Target="https://megacable.com.mx/pdf/formato_simplificado/" TargetMode="External"/><Relationship Id="rId1770" Type="http://schemas.openxmlformats.org/officeDocument/2006/relationships/hyperlink" Target="https://megacable.com.mx/pdf/formato_simplificado/" TargetMode="External"/><Relationship Id="rId2407" Type="http://schemas.openxmlformats.org/officeDocument/2006/relationships/hyperlink" Target="https://megacable.com.mx/pdf/formato_simplificado/" TargetMode="External"/><Relationship Id="rId2614" Type="http://schemas.openxmlformats.org/officeDocument/2006/relationships/hyperlink" Target="https://megacable.com.mx/pdf/formato_simplificado/" TargetMode="External"/><Relationship Id="rId2821" Type="http://schemas.openxmlformats.org/officeDocument/2006/relationships/hyperlink" Target="https://megacable.com.mx/pdf/formato_simplificado/" TargetMode="External"/><Relationship Id="rId62" Type="http://schemas.openxmlformats.org/officeDocument/2006/relationships/hyperlink" Target="https://megacable.com.mx/pdf/formato_simplificado/" TargetMode="External"/><Relationship Id="rId1216" Type="http://schemas.openxmlformats.org/officeDocument/2006/relationships/hyperlink" Target="https://megacable.com.mx/pdf/formato_simplificado/" TargetMode="External"/><Relationship Id="rId1423" Type="http://schemas.openxmlformats.org/officeDocument/2006/relationships/hyperlink" Target="https://megacable.com.mx/pdf/formato_simplificado/" TargetMode="External"/><Relationship Id="rId1630" Type="http://schemas.openxmlformats.org/officeDocument/2006/relationships/hyperlink" Target="https://megacable.com.mx/pdf/formato_simplificado/" TargetMode="External"/><Relationship Id="rId3388" Type="http://schemas.openxmlformats.org/officeDocument/2006/relationships/hyperlink" Target="https://megacable.com.mx/pdf/formato_simplificado/" TargetMode="External"/><Relationship Id="rId3595" Type="http://schemas.openxmlformats.org/officeDocument/2006/relationships/hyperlink" Target="https://megacable.com.mx/pdf/formato_simplificado/" TargetMode="External"/><Relationship Id="rId2197" Type="http://schemas.openxmlformats.org/officeDocument/2006/relationships/hyperlink" Target="https://megacable.com.mx/pdf/formato_simplificado/" TargetMode="External"/><Relationship Id="rId3248" Type="http://schemas.openxmlformats.org/officeDocument/2006/relationships/hyperlink" Target="https://megacable.com.mx/pdf/formato_simplificado/" TargetMode="External"/><Relationship Id="rId3455" Type="http://schemas.openxmlformats.org/officeDocument/2006/relationships/hyperlink" Target="https://megacable.com.mx/pdf/formato_simplificado/" TargetMode="External"/><Relationship Id="rId169" Type="http://schemas.openxmlformats.org/officeDocument/2006/relationships/hyperlink" Target="https://megacable.com.mx/pdf/formato_simplificado/" TargetMode="External"/><Relationship Id="rId376" Type="http://schemas.openxmlformats.org/officeDocument/2006/relationships/hyperlink" Target="https://megacable.com.mx/pdf/formato_simplificado/" TargetMode="External"/><Relationship Id="rId583" Type="http://schemas.openxmlformats.org/officeDocument/2006/relationships/hyperlink" Target="https://megacable.com.mx/pdf/formato_simplificado/" TargetMode="External"/><Relationship Id="rId790" Type="http://schemas.openxmlformats.org/officeDocument/2006/relationships/hyperlink" Target="https://megacable.com.mx/pdf/formato_simplificado/" TargetMode="External"/><Relationship Id="rId2057" Type="http://schemas.openxmlformats.org/officeDocument/2006/relationships/hyperlink" Target="https://megacable.com.mx/pdf/formato_simplificado/" TargetMode="External"/><Relationship Id="rId2264" Type="http://schemas.openxmlformats.org/officeDocument/2006/relationships/hyperlink" Target="https://megacable.com.mx/pdf/formato_simplificado/" TargetMode="External"/><Relationship Id="rId2471" Type="http://schemas.openxmlformats.org/officeDocument/2006/relationships/hyperlink" Target="https://megacable.com.mx/pdf/formato_simplificado/" TargetMode="External"/><Relationship Id="rId3108" Type="http://schemas.openxmlformats.org/officeDocument/2006/relationships/hyperlink" Target="https://megacable.com.mx/pdf/formato_simplificado/" TargetMode="External"/><Relationship Id="rId3315" Type="http://schemas.openxmlformats.org/officeDocument/2006/relationships/hyperlink" Target="https://megacable.com.mx/pdf/formato_simplificado/" TargetMode="External"/><Relationship Id="rId3522" Type="http://schemas.openxmlformats.org/officeDocument/2006/relationships/hyperlink" Target="https://megacable.com.mx/pdf/formato_simplificado/" TargetMode="External"/><Relationship Id="rId236" Type="http://schemas.openxmlformats.org/officeDocument/2006/relationships/hyperlink" Target="https://megacable.com.mx/pdf/formato_simplificado/" TargetMode="External"/><Relationship Id="rId443" Type="http://schemas.openxmlformats.org/officeDocument/2006/relationships/hyperlink" Target="https://megacable.com.mx/pdf/formato_simplificado/" TargetMode="External"/><Relationship Id="rId650" Type="http://schemas.openxmlformats.org/officeDocument/2006/relationships/hyperlink" Target="https://megacable.com.mx/pdf/formato_simplificado/" TargetMode="External"/><Relationship Id="rId1073" Type="http://schemas.openxmlformats.org/officeDocument/2006/relationships/hyperlink" Target="https://megacable.com.mx/pdf/formato_simplificado/" TargetMode="External"/><Relationship Id="rId1280" Type="http://schemas.openxmlformats.org/officeDocument/2006/relationships/hyperlink" Target="https://megacable.com.mx/pdf/formato_simplificado/" TargetMode="External"/><Relationship Id="rId2124" Type="http://schemas.openxmlformats.org/officeDocument/2006/relationships/hyperlink" Target="https://megacable.com.mx/pdf/formato_simplificado/" TargetMode="External"/><Relationship Id="rId2331" Type="http://schemas.openxmlformats.org/officeDocument/2006/relationships/hyperlink" Target="https://megacable.com.mx/pdf/formato_simplificado/" TargetMode="External"/><Relationship Id="rId303" Type="http://schemas.openxmlformats.org/officeDocument/2006/relationships/hyperlink" Target="https://megacable.com.mx/pdf/formato_simplificado/" TargetMode="External"/><Relationship Id="rId1140" Type="http://schemas.openxmlformats.org/officeDocument/2006/relationships/hyperlink" Target="https://megacable.com.mx/pdf/formato_simplificado/" TargetMode="External"/><Relationship Id="rId510" Type="http://schemas.openxmlformats.org/officeDocument/2006/relationships/hyperlink" Target="https://megacable.com.mx/pdf/formato_simplificado/" TargetMode="External"/><Relationship Id="rId1000" Type="http://schemas.openxmlformats.org/officeDocument/2006/relationships/hyperlink" Target="https://megacable.com.mx/pdf/formato_simplificado/" TargetMode="External"/><Relationship Id="rId1957" Type="http://schemas.openxmlformats.org/officeDocument/2006/relationships/hyperlink" Target="https://megacable.com.mx/pdf/formato_simplificado/" TargetMode="External"/><Relationship Id="rId1817" Type="http://schemas.openxmlformats.org/officeDocument/2006/relationships/hyperlink" Target="https://megacable.com.mx/pdf/formato_simplificado/" TargetMode="External"/><Relationship Id="rId3172" Type="http://schemas.openxmlformats.org/officeDocument/2006/relationships/hyperlink" Target="https://megacable.com.mx/pdf/formato_simplificado/" TargetMode="External"/><Relationship Id="rId3032" Type="http://schemas.openxmlformats.org/officeDocument/2006/relationships/hyperlink" Target="https://megacable.com.mx/pdf/formato_simplificado/" TargetMode="External"/><Relationship Id="rId160" Type="http://schemas.openxmlformats.org/officeDocument/2006/relationships/hyperlink" Target="https://megacable.com.mx/pdf/formato_simplificado/" TargetMode="External"/><Relationship Id="rId2798" Type="http://schemas.openxmlformats.org/officeDocument/2006/relationships/hyperlink" Target="https://megacable.com.mx/pdf/formato_simplificado/" TargetMode="External"/><Relationship Id="rId977" Type="http://schemas.openxmlformats.org/officeDocument/2006/relationships/hyperlink" Target="https://megacable.com.mx/pdf/formato_simplificado/" TargetMode="External"/><Relationship Id="rId2658" Type="http://schemas.openxmlformats.org/officeDocument/2006/relationships/hyperlink" Target="https://megacable.com.mx/pdf/formato_simplificado/" TargetMode="External"/><Relationship Id="rId2865" Type="http://schemas.openxmlformats.org/officeDocument/2006/relationships/hyperlink" Target="https://megacable.com.mx/pdf/formato_simplificado/" TargetMode="External"/><Relationship Id="rId837" Type="http://schemas.openxmlformats.org/officeDocument/2006/relationships/hyperlink" Target="https://megacable.com.mx/pdf/formato_simplificado/" TargetMode="External"/><Relationship Id="rId1467" Type="http://schemas.openxmlformats.org/officeDocument/2006/relationships/hyperlink" Target="https://megacable.com.mx/pdf/formato_simplificado/" TargetMode="External"/><Relationship Id="rId1674" Type="http://schemas.openxmlformats.org/officeDocument/2006/relationships/hyperlink" Target="https://megacable.com.mx/pdf/formato_simplificado/" TargetMode="External"/><Relationship Id="rId1881" Type="http://schemas.openxmlformats.org/officeDocument/2006/relationships/hyperlink" Target="https://megacable.com.mx/pdf/formato_simplificado/" TargetMode="External"/><Relationship Id="rId2518" Type="http://schemas.openxmlformats.org/officeDocument/2006/relationships/hyperlink" Target="https://megacable.com.mx/pdf/formato_simplificado/" TargetMode="External"/><Relationship Id="rId2725" Type="http://schemas.openxmlformats.org/officeDocument/2006/relationships/hyperlink" Target="https://megacable.com.mx/pdf/formato_simplificado/" TargetMode="External"/><Relationship Id="rId2932" Type="http://schemas.openxmlformats.org/officeDocument/2006/relationships/hyperlink" Target="https://megacable.com.mx/pdf/formato_simplificado/" TargetMode="External"/><Relationship Id="rId904" Type="http://schemas.openxmlformats.org/officeDocument/2006/relationships/hyperlink" Target="https://megacable.com.mx/pdf/formato_simplificado/" TargetMode="External"/><Relationship Id="rId1327" Type="http://schemas.openxmlformats.org/officeDocument/2006/relationships/hyperlink" Target="https://megacable.com.mx/pdf/formato_simplificado/" TargetMode="External"/><Relationship Id="rId1534" Type="http://schemas.openxmlformats.org/officeDocument/2006/relationships/hyperlink" Target="https://megacable.com.mx/pdf/formato_simplificado/" TargetMode="External"/><Relationship Id="rId1741" Type="http://schemas.openxmlformats.org/officeDocument/2006/relationships/hyperlink" Target="https://megacable.com.mx/pdf/formato_simplificado/" TargetMode="External"/><Relationship Id="rId33" Type="http://schemas.openxmlformats.org/officeDocument/2006/relationships/hyperlink" Target="https://megacable.com.mx/pdf/formato_simplificado/" TargetMode="External"/><Relationship Id="rId1601" Type="http://schemas.openxmlformats.org/officeDocument/2006/relationships/hyperlink" Target="https://megacable.com.mx/pdf/formato_simplificado/" TargetMode="External"/><Relationship Id="rId3499" Type="http://schemas.openxmlformats.org/officeDocument/2006/relationships/hyperlink" Target="https://megacable.com.mx/pdf/formato_simplificado/" TargetMode="External"/><Relationship Id="rId3359" Type="http://schemas.openxmlformats.org/officeDocument/2006/relationships/hyperlink" Target="https://megacable.com.mx/pdf/formato_simplificado/" TargetMode="External"/><Relationship Id="rId3566" Type="http://schemas.openxmlformats.org/officeDocument/2006/relationships/hyperlink" Target="https://megacable.com.mx/pdf/formato_simplificado/" TargetMode="External"/><Relationship Id="rId487" Type="http://schemas.openxmlformats.org/officeDocument/2006/relationships/hyperlink" Target="https://megacable.com.mx/pdf/formato_simplificado/" TargetMode="External"/><Relationship Id="rId694" Type="http://schemas.openxmlformats.org/officeDocument/2006/relationships/hyperlink" Target="https://megacable.com.mx/pdf/formato_simplificado/" TargetMode="External"/><Relationship Id="rId2168" Type="http://schemas.openxmlformats.org/officeDocument/2006/relationships/hyperlink" Target="https://megacable.com.mx/pdf/formato_simplificado/" TargetMode="External"/><Relationship Id="rId2375" Type="http://schemas.openxmlformats.org/officeDocument/2006/relationships/hyperlink" Target="https://megacable.com.mx/pdf/formato_simplificado/" TargetMode="External"/><Relationship Id="rId3219" Type="http://schemas.openxmlformats.org/officeDocument/2006/relationships/hyperlink" Target="https://megacable.com.mx/pdf/formato_simplificado/" TargetMode="External"/><Relationship Id="rId347" Type="http://schemas.openxmlformats.org/officeDocument/2006/relationships/hyperlink" Target="https://megacable.com.mx/pdf/formato_simplificado/" TargetMode="External"/><Relationship Id="rId1184" Type="http://schemas.openxmlformats.org/officeDocument/2006/relationships/hyperlink" Target="https://megacable.com.mx/pdf/formato_simplificado/" TargetMode="External"/><Relationship Id="rId2028" Type="http://schemas.openxmlformats.org/officeDocument/2006/relationships/hyperlink" Target="https://megacable.com.mx/pdf/formato_simplificado/" TargetMode="External"/><Relationship Id="rId2582" Type="http://schemas.openxmlformats.org/officeDocument/2006/relationships/hyperlink" Target="https://megacable.com.mx/pdf/formato_simplificado/" TargetMode="External"/><Relationship Id="rId3426" Type="http://schemas.openxmlformats.org/officeDocument/2006/relationships/hyperlink" Target="https://megacable.com.mx/pdf/formato_simplificado/" TargetMode="External"/><Relationship Id="rId3633" Type="http://schemas.openxmlformats.org/officeDocument/2006/relationships/hyperlink" Target="https://megacable.com.mx/pdf/formato_simplificado/" TargetMode="External"/><Relationship Id="rId554" Type="http://schemas.openxmlformats.org/officeDocument/2006/relationships/hyperlink" Target="https://megacable.com.mx/pdf/formato_simplificado/" TargetMode="External"/><Relationship Id="rId761" Type="http://schemas.openxmlformats.org/officeDocument/2006/relationships/hyperlink" Target="https://megacable.com.mx/pdf/formato_simplificado/" TargetMode="External"/><Relationship Id="rId1391" Type="http://schemas.openxmlformats.org/officeDocument/2006/relationships/hyperlink" Target="https://megacable.com.mx/pdf/formato_simplificado/" TargetMode="External"/><Relationship Id="rId2235" Type="http://schemas.openxmlformats.org/officeDocument/2006/relationships/hyperlink" Target="https://megacable.com.mx/pdf/formato_simplificado/" TargetMode="External"/><Relationship Id="rId2442" Type="http://schemas.openxmlformats.org/officeDocument/2006/relationships/hyperlink" Target="https://megacable.com.mx/pdf/formato_simplificado/" TargetMode="External"/><Relationship Id="rId207" Type="http://schemas.openxmlformats.org/officeDocument/2006/relationships/hyperlink" Target="https://megacable.com.mx/pdf/formato_simplificado/" TargetMode="External"/><Relationship Id="rId414" Type="http://schemas.openxmlformats.org/officeDocument/2006/relationships/hyperlink" Target="https://megacable.com.mx/pdf/formato_simplificado/" TargetMode="External"/><Relationship Id="rId621" Type="http://schemas.openxmlformats.org/officeDocument/2006/relationships/hyperlink" Target="https://megacable.com.mx/pdf/formato_simplificado/" TargetMode="External"/><Relationship Id="rId1044" Type="http://schemas.openxmlformats.org/officeDocument/2006/relationships/hyperlink" Target="https://megacable.com.mx/pdf/formato_simplificado/" TargetMode="External"/><Relationship Id="rId1251" Type="http://schemas.openxmlformats.org/officeDocument/2006/relationships/hyperlink" Target="https://megacable.com.mx/pdf/formato_simplificado/" TargetMode="External"/><Relationship Id="rId2302" Type="http://schemas.openxmlformats.org/officeDocument/2006/relationships/hyperlink" Target="https://megacable.com.mx/pdf/formato_simplificado/" TargetMode="External"/><Relationship Id="rId1111" Type="http://schemas.openxmlformats.org/officeDocument/2006/relationships/hyperlink" Target="https://megacable.com.mx/pdf/formato_simplificado/" TargetMode="External"/><Relationship Id="rId3076" Type="http://schemas.openxmlformats.org/officeDocument/2006/relationships/hyperlink" Target="https://megacable.com.mx/pdf/formato_simplificado/" TargetMode="External"/><Relationship Id="rId3283" Type="http://schemas.openxmlformats.org/officeDocument/2006/relationships/hyperlink" Target="https://megacable.com.mx/pdf/formato_simplificado/" TargetMode="External"/><Relationship Id="rId3490" Type="http://schemas.openxmlformats.org/officeDocument/2006/relationships/hyperlink" Target="https://megacable.com.mx/pdf/formato_simplificado/" TargetMode="External"/><Relationship Id="rId1928" Type="http://schemas.openxmlformats.org/officeDocument/2006/relationships/hyperlink" Target="https://megacable.com.mx/pdf/formato_simplificado/" TargetMode="External"/><Relationship Id="rId2092" Type="http://schemas.openxmlformats.org/officeDocument/2006/relationships/hyperlink" Target="https://megacable.com.mx/pdf/formato_simplificado/" TargetMode="External"/><Relationship Id="rId3143" Type="http://schemas.openxmlformats.org/officeDocument/2006/relationships/hyperlink" Target="https://megacable.com.mx/pdf/formato_simplificado/" TargetMode="External"/><Relationship Id="rId3350" Type="http://schemas.openxmlformats.org/officeDocument/2006/relationships/hyperlink" Target="https://megacable.com.mx/pdf/formato_simplificado/" TargetMode="External"/><Relationship Id="rId271" Type="http://schemas.openxmlformats.org/officeDocument/2006/relationships/hyperlink" Target="https://megacable.com.mx/pdf/formato_simplificado/" TargetMode="External"/><Relationship Id="rId3003" Type="http://schemas.openxmlformats.org/officeDocument/2006/relationships/hyperlink" Target="https://megacable.com.mx/pdf/formato_simplificado/" TargetMode="External"/><Relationship Id="rId131" Type="http://schemas.openxmlformats.org/officeDocument/2006/relationships/hyperlink" Target="https://megacable.com.mx/pdf/formato_simplificado/" TargetMode="External"/><Relationship Id="rId3210" Type="http://schemas.openxmlformats.org/officeDocument/2006/relationships/hyperlink" Target="https://megacable.com.mx/pdf/formato_simplificado/" TargetMode="External"/><Relationship Id="rId2769" Type="http://schemas.openxmlformats.org/officeDocument/2006/relationships/hyperlink" Target="https://megacable.com.mx/pdf/formato_simplificado/" TargetMode="External"/><Relationship Id="rId2976" Type="http://schemas.openxmlformats.org/officeDocument/2006/relationships/hyperlink" Target="https://megacable.com.mx/pdf/formato_simplificado/" TargetMode="External"/><Relationship Id="rId948" Type="http://schemas.openxmlformats.org/officeDocument/2006/relationships/hyperlink" Target="https://megacable.com.mx/pdf/formato_simplificado/" TargetMode="External"/><Relationship Id="rId1578" Type="http://schemas.openxmlformats.org/officeDocument/2006/relationships/hyperlink" Target="https://megacable.com.mx/pdf/formato_simplificado/" TargetMode="External"/><Relationship Id="rId1785" Type="http://schemas.openxmlformats.org/officeDocument/2006/relationships/hyperlink" Target="https://megacable.com.mx/pdf/formato_simplificado/" TargetMode="External"/><Relationship Id="rId1992" Type="http://schemas.openxmlformats.org/officeDocument/2006/relationships/hyperlink" Target="https://megacable.com.mx/pdf/formato_simplificado/" TargetMode="External"/><Relationship Id="rId2629" Type="http://schemas.openxmlformats.org/officeDocument/2006/relationships/hyperlink" Target="https://megacable.com.mx/pdf/formato_simplificado/" TargetMode="External"/><Relationship Id="rId2836" Type="http://schemas.openxmlformats.org/officeDocument/2006/relationships/hyperlink" Target="https://megacable.com.mx/pdf/formato_simplificado/" TargetMode="External"/><Relationship Id="rId77" Type="http://schemas.openxmlformats.org/officeDocument/2006/relationships/hyperlink" Target="https://megacable.com.mx/pdf/formato_simplificado/" TargetMode="External"/><Relationship Id="rId808" Type="http://schemas.openxmlformats.org/officeDocument/2006/relationships/hyperlink" Target="https://megacable.com.mx/pdf/formato_simplificado/" TargetMode="External"/><Relationship Id="rId1438" Type="http://schemas.openxmlformats.org/officeDocument/2006/relationships/hyperlink" Target="https://megacable.com.mx/pdf/formato_simplificado/" TargetMode="External"/><Relationship Id="rId1645" Type="http://schemas.openxmlformats.org/officeDocument/2006/relationships/hyperlink" Target="https://megacable.com.mx/pdf/formato_simplificado/" TargetMode="External"/><Relationship Id="rId1852" Type="http://schemas.openxmlformats.org/officeDocument/2006/relationships/hyperlink" Target="https://megacable.com.mx/pdf/formato_simplificado/" TargetMode="External"/><Relationship Id="rId2903" Type="http://schemas.openxmlformats.org/officeDocument/2006/relationships/hyperlink" Target="https://megacable.com.mx/pdf/formato_simplificado/" TargetMode="External"/><Relationship Id="rId1505" Type="http://schemas.openxmlformats.org/officeDocument/2006/relationships/hyperlink" Target="https://megacable.com.mx/pdf/formato_simplificado/" TargetMode="External"/><Relationship Id="rId1712" Type="http://schemas.openxmlformats.org/officeDocument/2006/relationships/hyperlink" Target="https://megacable.com.mx/pdf/formato_simplificado/" TargetMode="External"/><Relationship Id="rId598" Type="http://schemas.openxmlformats.org/officeDocument/2006/relationships/hyperlink" Target="https://megacable.com.mx/pdf/formato_simplificado/" TargetMode="External"/><Relationship Id="rId2279" Type="http://schemas.openxmlformats.org/officeDocument/2006/relationships/hyperlink" Target="https://megacable.com.mx/pdf/formato_simplificado/" TargetMode="External"/><Relationship Id="rId2486" Type="http://schemas.openxmlformats.org/officeDocument/2006/relationships/hyperlink" Target="https://megacable.com.mx/pdf/formato_simplificado/" TargetMode="External"/><Relationship Id="rId2693" Type="http://schemas.openxmlformats.org/officeDocument/2006/relationships/hyperlink" Target="https://megacable.com.mx/pdf/formato_simplificado/" TargetMode="External"/><Relationship Id="rId3537" Type="http://schemas.openxmlformats.org/officeDocument/2006/relationships/hyperlink" Target="https://megacable.com.mx/pdf/formato_simplificado/" TargetMode="External"/><Relationship Id="rId458" Type="http://schemas.openxmlformats.org/officeDocument/2006/relationships/hyperlink" Target="https://megacable.com.mx/pdf/formato_simplificado/" TargetMode="External"/><Relationship Id="rId665" Type="http://schemas.openxmlformats.org/officeDocument/2006/relationships/hyperlink" Target="https://megacable.com.mx/pdf/formato_simplificado/" TargetMode="External"/><Relationship Id="rId872" Type="http://schemas.openxmlformats.org/officeDocument/2006/relationships/hyperlink" Target="https://megacable.com.mx/pdf/formato_simplificado/" TargetMode="External"/><Relationship Id="rId1088" Type="http://schemas.openxmlformats.org/officeDocument/2006/relationships/hyperlink" Target="https://megacable.com.mx/pdf/formato_simplificado/" TargetMode="External"/><Relationship Id="rId1295" Type="http://schemas.openxmlformats.org/officeDocument/2006/relationships/hyperlink" Target="https://megacable.com.mx/pdf/formato_simplificado/" TargetMode="External"/><Relationship Id="rId2139" Type="http://schemas.openxmlformats.org/officeDocument/2006/relationships/hyperlink" Target="https://megacable.com.mx/pdf/formato_simplificado/" TargetMode="External"/><Relationship Id="rId2346" Type="http://schemas.openxmlformats.org/officeDocument/2006/relationships/hyperlink" Target="https://megacable.com.mx/pdf/formato_simplificado/" TargetMode="External"/><Relationship Id="rId2553" Type="http://schemas.openxmlformats.org/officeDocument/2006/relationships/hyperlink" Target="https://megacable.com.mx/pdf/formato_simplificado/" TargetMode="External"/><Relationship Id="rId2760" Type="http://schemas.openxmlformats.org/officeDocument/2006/relationships/hyperlink" Target="https://megacable.com.mx/pdf/formato_simplificado/" TargetMode="External"/><Relationship Id="rId3604" Type="http://schemas.openxmlformats.org/officeDocument/2006/relationships/hyperlink" Target="https://megacable.com.mx/pdf/formato_simplificado/" TargetMode="External"/><Relationship Id="rId318" Type="http://schemas.openxmlformats.org/officeDocument/2006/relationships/hyperlink" Target="https://megacable.com.mx/pdf/formato_simplificado/" TargetMode="External"/><Relationship Id="rId525" Type="http://schemas.openxmlformats.org/officeDocument/2006/relationships/hyperlink" Target="https://megacable.com.mx/pdf/formato_simplificado/" TargetMode="External"/><Relationship Id="rId732" Type="http://schemas.openxmlformats.org/officeDocument/2006/relationships/hyperlink" Target="https://megacable.com.mx/pdf/formato_simplificado/" TargetMode="External"/><Relationship Id="rId1155" Type="http://schemas.openxmlformats.org/officeDocument/2006/relationships/hyperlink" Target="https://megacable.com.mx/pdf/formato_simplificado/" TargetMode="External"/><Relationship Id="rId1362" Type="http://schemas.openxmlformats.org/officeDocument/2006/relationships/hyperlink" Target="https://megacable.com.mx/pdf/formato_simplificado/" TargetMode="External"/><Relationship Id="rId2206" Type="http://schemas.openxmlformats.org/officeDocument/2006/relationships/hyperlink" Target="https://megacable.com.mx/pdf/formato_simplificado/" TargetMode="External"/><Relationship Id="rId2413" Type="http://schemas.openxmlformats.org/officeDocument/2006/relationships/hyperlink" Target="https://megacable.com.mx/pdf/formato_simplificado/" TargetMode="External"/><Relationship Id="rId2620" Type="http://schemas.openxmlformats.org/officeDocument/2006/relationships/hyperlink" Target="https://megacable.com.mx/pdf/formato_simplificado/" TargetMode="External"/><Relationship Id="rId1015" Type="http://schemas.openxmlformats.org/officeDocument/2006/relationships/hyperlink" Target="https://megacable.com.mx/pdf/formato_simplificado/" TargetMode="External"/><Relationship Id="rId1222" Type="http://schemas.openxmlformats.org/officeDocument/2006/relationships/hyperlink" Target="https://megacable.com.mx/pdf/formato_simplificado/" TargetMode="External"/><Relationship Id="rId3187" Type="http://schemas.openxmlformats.org/officeDocument/2006/relationships/hyperlink" Target="https://megacable.com.mx/pdf/formato_simplificado/" TargetMode="External"/><Relationship Id="rId3394" Type="http://schemas.openxmlformats.org/officeDocument/2006/relationships/hyperlink" Target="https://megacable.com.mx/pdf/formato_simplificado/" TargetMode="External"/><Relationship Id="rId3047" Type="http://schemas.openxmlformats.org/officeDocument/2006/relationships/hyperlink" Target="https://megacable.com.mx/pdf/formato_simplificado/" TargetMode="External"/><Relationship Id="rId175" Type="http://schemas.openxmlformats.org/officeDocument/2006/relationships/hyperlink" Target="https://megacable.com.mx/pdf/formato_simplificado/" TargetMode="External"/><Relationship Id="rId3254" Type="http://schemas.openxmlformats.org/officeDocument/2006/relationships/hyperlink" Target="https://megacable.com.mx/pdf/formato_simplificado/" TargetMode="External"/><Relationship Id="rId3461" Type="http://schemas.openxmlformats.org/officeDocument/2006/relationships/hyperlink" Target="https://megacable.com.mx/pdf/formato_simplificado/" TargetMode="External"/><Relationship Id="rId382" Type="http://schemas.openxmlformats.org/officeDocument/2006/relationships/hyperlink" Target="https://megacable.com.mx/pdf/formato_simplificado/" TargetMode="External"/><Relationship Id="rId2063" Type="http://schemas.openxmlformats.org/officeDocument/2006/relationships/hyperlink" Target="https://megacable.com.mx/pdf/formato_simplificado/" TargetMode="External"/><Relationship Id="rId2270" Type="http://schemas.openxmlformats.org/officeDocument/2006/relationships/hyperlink" Target="https://megacable.com.mx/pdf/formato_simplificado/" TargetMode="External"/><Relationship Id="rId3114" Type="http://schemas.openxmlformats.org/officeDocument/2006/relationships/hyperlink" Target="https://megacable.com.mx/pdf/formato_simplificado/" TargetMode="External"/><Relationship Id="rId3321" Type="http://schemas.openxmlformats.org/officeDocument/2006/relationships/hyperlink" Target="https://megacable.com.mx/pdf/formato_simplificado/" TargetMode="External"/><Relationship Id="rId242" Type="http://schemas.openxmlformats.org/officeDocument/2006/relationships/hyperlink" Target="https://megacable.com.mx/pdf/formato_simplificado/" TargetMode="External"/><Relationship Id="rId2130" Type="http://schemas.openxmlformats.org/officeDocument/2006/relationships/hyperlink" Target="https://megacable.com.mx/pdf/formato_simplificado/" TargetMode="External"/><Relationship Id="rId102" Type="http://schemas.openxmlformats.org/officeDocument/2006/relationships/hyperlink" Target="https://megacable.com.mx/pdf/formato_simplificado/" TargetMode="External"/><Relationship Id="rId1689" Type="http://schemas.openxmlformats.org/officeDocument/2006/relationships/hyperlink" Target="https://megacable.com.mx/pdf/formato_simplificado/" TargetMode="External"/><Relationship Id="rId1896" Type="http://schemas.openxmlformats.org/officeDocument/2006/relationships/hyperlink" Target="https://megacable.com.mx/pdf/formato_simplificado/" TargetMode="External"/><Relationship Id="rId2947" Type="http://schemas.openxmlformats.org/officeDocument/2006/relationships/hyperlink" Target="https://megacable.com.mx/pdf/formato_simplificado/" TargetMode="External"/><Relationship Id="rId919" Type="http://schemas.openxmlformats.org/officeDocument/2006/relationships/hyperlink" Target="https://megacable.com.mx/pdf/formato_simplificado/" TargetMode="External"/><Relationship Id="rId1549" Type="http://schemas.openxmlformats.org/officeDocument/2006/relationships/hyperlink" Target="https://megacable.com.mx/pdf/formato_simplificado/" TargetMode="External"/><Relationship Id="rId1756" Type="http://schemas.openxmlformats.org/officeDocument/2006/relationships/hyperlink" Target="https://megacable.com.mx/pdf/formato_simplificado/" TargetMode="External"/><Relationship Id="rId1963" Type="http://schemas.openxmlformats.org/officeDocument/2006/relationships/hyperlink" Target="https://megacable.com.mx/pdf/formato_simplificado/" TargetMode="External"/><Relationship Id="rId2807" Type="http://schemas.openxmlformats.org/officeDocument/2006/relationships/hyperlink" Target="https://megacable.com.mx/pdf/formato_simplificado/" TargetMode="External"/><Relationship Id="rId48" Type="http://schemas.openxmlformats.org/officeDocument/2006/relationships/hyperlink" Target="https://megacable.com.mx/pdf/formato_simplificado/" TargetMode="External"/><Relationship Id="rId1409" Type="http://schemas.openxmlformats.org/officeDocument/2006/relationships/hyperlink" Target="https://megacable.com.mx/pdf/formato_simplificado/" TargetMode="External"/><Relationship Id="rId1616" Type="http://schemas.openxmlformats.org/officeDocument/2006/relationships/hyperlink" Target="https://megacable.com.mx/pdf/formato_simplificado/" TargetMode="External"/><Relationship Id="rId1823" Type="http://schemas.openxmlformats.org/officeDocument/2006/relationships/hyperlink" Target="https://megacable.com.mx/pdf/formato_simplificado/" TargetMode="External"/><Relationship Id="rId2597" Type="http://schemas.openxmlformats.org/officeDocument/2006/relationships/hyperlink" Target="https://megacable.com.mx/pdf/formato_simplificado/" TargetMode="External"/><Relationship Id="rId569" Type="http://schemas.openxmlformats.org/officeDocument/2006/relationships/hyperlink" Target="https://megacable.com.mx/pdf/formato_simplificado/" TargetMode="External"/><Relationship Id="rId776" Type="http://schemas.openxmlformats.org/officeDocument/2006/relationships/hyperlink" Target="https://megacable.com.mx/pdf/formato_simplificado/" TargetMode="External"/><Relationship Id="rId983" Type="http://schemas.openxmlformats.org/officeDocument/2006/relationships/hyperlink" Target="https://megacable.com.mx/pdf/formato_simplificado/" TargetMode="External"/><Relationship Id="rId1199" Type="http://schemas.openxmlformats.org/officeDocument/2006/relationships/hyperlink" Target="https://megacable.com.mx/pdf/formato_simplificado/" TargetMode="External"/><Relationship Id="rId2457" Type="http://schemas.openxmlformats.org/officeDocument/2006/relationships/hyperlink" Target="https://megacable.com.mx/pdf/formato_simplificado/" TargetMode="External"/><Relationship Id="rId2664" Type="http://schemas.openxmlformats.org/officeDocument/2006/relationships/hyperlink" Target="https://megacable.com.mx/pdf/formato_simplificado/" TargetMode="External"/><Relationship Id="rId3508" Type="http://schemas.openxmlformats.org/officeDocument/2006/relationships/hyperlink" Target="https://megacable.com.mx/pdf/formato_simplificado/" TargetMode="External"/><Relationship Id="rId429" Type="http://schemas.openxmlformats.org/officeDocument/2006/relationships/hyperlink" Target="https://megacable.com.mx/pdf/formato_simplificado/" TargetMode="External"/><Relationship Id="rId636" Type="http://schemas.openxmlformats.org/officeDocument/2006/relationships/hyperlink" Target="https://megacable.com.mx/pdf/formato_simplificado/" TargetMode="External"/><Relationship Id="rId1059" Type="http://schemas.openxmlformats.org/officeDocument/2006/relationships/hyperlink" Target="https://megacable.com.mx/pdf/formato_simplificado/" TargetMode="External"/><Relationship Id="rId1266" Type="http://schemas.openxmlformats.org/officeDocument/2006/relationships/hyperlink" Target="https://megacable.com.mx/pdf/formato_simplificado/" TargetMode="External"/><Relationship Id="rId1473" Type="http://schemas.openxmlformats.org/officeDocument/2006/relationships/hyperlink" Target="https://megacable.com.mx/pdf/formato_simplificado/" TargetMode="External"/><Relationship Id="rId2317" Type="http://schemas.openxmlformats.org/officeDocument/2006/relationships/hyperlink" Target="https://megacable.com.mx/pdf/formato_simplificado/" TargetMode="External"/><Relationship Id="rId2871" Type="http://schemas.openxmlformats.org/officeDocument/2006/relationships/hyperlink" Target="https://megacable.com.mx/pdf/formato_simplificado/" TargetMode="External"/><Relationship Id="rId843" Type="http://schemas.openxmlformats.org/officeDocument/2006/relationships/hyperlink" Target="https://megacable.com.mx/pdf/formato_simplificado/" TargetMode="External"/><Relationship Id="rId1126" Type="http://schemas.openxmlformats.org/officeDocument/2006/relationships/hyperlink" Target="https://megacable.com.mx/pdf/formato_simplificado/" TargetMode="External"/><Relationship Id="rId1680" Type="http://schemas.openxmlformats.org/officeDocument/2006/relationships/hyperlink" Target="https://megacable.com.mx/pdf/formato_simplificado/" TargetMode="External"/><Relationship Id="rId2524" Type="http://schemas.openxmlformats.org/officeDocument/2006/relationships/hyperlink" Target="https://megacable.com.mx/pdf/formato_simplificado/" TargetMode="External"/><Relationship Id="rId2731" Type="http://schemas.openxmlformats.org/officeDocument/2006/relationships/hyperlink" Target="https://megacable.com.mx/pdf/formato_simplificado/" TargetMode="External"/><Relationship Id="rId703" Type="http://schemas.openxmlformats.org/officeDocument/2006/relationships/hyperlink" Target="https://megacable.com.mx/pdf/formato_simplificado/" TargetMode="External"/><Relationship Id="rId910" Type="http://schemas.openxmlformats.org/officeDocument/2006/relationships/hyperlink" Target="https://megacable.com.mx/pdf/formato_simplificado/" TargetMode="External"/><Relationship Id="rId1333" Type="http://schemas.openxmlformats.org/officeDocument/2006/relationships/hyperlink" Target="https://megacable.com.mx/pdf/formato_simplificado/" TargetMode="External"/><Relationship Id="rId1540" Type="http://schemas.openxmlformats.org/officeDocument/2006/relationships/hyperlink" Target="https://megacable.com.mx/pdf/formato_simplificado/" TargetMode="External"/><Relationship Id="rId1400" Type="http://schemas.openxmlformats.org/officeDocument/2006/relationships/hyperlink" Target="https://megacable.com.mx/pdf/formato_simplificado/" TargetMode="External"/><Relationship Id="rId3298" Type="http://schemas.openxmlformats.org/officeDocument/2006/relationships/hyperlink" Target="https://megacable.com.mx/pdf/formato_simplificado/" TargetMode="External"/><Relationship Id="rId3158" Type="http://schemas.openxmlformats.org/officeDocument/2006/relationships/hyperlink" Target="https://megacable.com.mx/pdf/formato_simplificado/" TargetMode="External"/><Relationship Id="rId3365" Type="http://schemas.openxmlformats.org/officeDocument/2006/relationships/hyperlink" Target="https://megacable.com.mx/pdf/formato_simplificado/" TargetMode="External"/><Relationship Id="rId3572" Type="http://schemas.openxmlformats.org/officeDocument/2006/relationships/hyperlink" Target="https://megacable.com.mx/pdf/formato_simplificado/" TargetMode="External"/><Relationship Id="rId286" Type="http://schemas.openxmlformats.org/officeDocument/2006/relationships/hyperlink" Target="https://megacable.com.mx/pdf/formato_simplificado/" TargetMode="External"/><Relationship Id="rId493" Type="http://schemas.openxmlformats.org/officeDocument/2006/relationships/hyperlink" Target="https://megacable.com.mx/pdf/formato_simplificado/" TargetMode="External"/><Relationship Id="rId2174" Type="http://schemas.openxmlformats.org/officeDocument/2006/relationships/hyperlink" Target="https://megacable.com.mx/pdf/formato_simplificado/" TargetMode="External"/><Relationship Id="rId2381" Type="http://schemas.openxmlformats.org/officeDocument/2006/relationships/hyperlink" Target="https://megacable.com.mx/pdf/formato_simplificado/" TargetMode="External"/><Relationship Id="rId3018" Type="http://schemas.openxmlformats.org/officeDocument/2006/relationships/hyperlink" Target="https://megacable.com.mx/pdf/formato_simplificado/" TargetMode="External"/><Relationship Id="rId3225" Type="http://schemas.openxmlformats.org/officeDocument/2006/relationships/hyperlink" Target="https://megacable.com.mx/pdf/formato_simplificado/" TargetMode="External"/><Relationship Id="rId3432" Type="http://schemas.openxmlformats.org/officeDocument/2006/relationships/hyperlink" Target="https://megacable.com.mx/pdf/formato_simplificado/" TargetMode="External"/><Relationship Id="rId146" Type="http://schemas.openxmlformats.org/officeDocument/2006/relationships/hyperlink" Target="https://megacable.com.mx/pdf/formato_simplificado/" TargetMode="External"/><Relationship Id="rId353" Type="http://schemas.openxmlformats.org/officeDocument/2006/relationships/hyperlink" Target="https://megacable.com.mx/pdf/formato_simplificado/" TargetMode="External"/><Relationship Id="rId560" Type="http://schemas.openxmlformats.org/officeDocument/2006/relationships/hyperlink" Target="https://megacable.com.mx/pdf/formato_simplificado/" TargetMode="External"/><Relationship Id="rId1190" Type="http://schemas.openxmlformats.org/officeDocument/2006/relationships/hyperlink" Target="https://megacable.com.mx/pdf/formato_simplificado/" TargetMode="External"/><Relationship Id="rId2034" Type="http://schemas.openxmlformats.org/officeDocument/2006/relationships/hyperlink" Target="https://megacable.com.mx/pdf/formato_simplificado/" TargetMode="External"/><Relationship Id="rId2241" Type="http://schemas.openxmlformats.org/officeDocument/2006/relationships/hyperlink" Target="https://megacable.com.mx/pdf/formato_simplificado/" TargetMode="External"/><Relationship Id="rId213" Type="http://schemas.openxmlformats.org/officeDocument/2006/relationships/hyperlink" Target="https://megacable.com.mx/pdf/formato_simplificado/" TargetMode="External"/><Relationship Id="rId420" Type="http://schemas.openxmlformats.org/officeDocument/2006/relationships/hyperlink" Target="https://megacable.com.mx/pdf/formato_simplificado/" TargetMode="External"/><Relationship Id="rId1050" Type="http://schemas.openxmlformats.org/officeDocument/2006/relationships/hyperlink" Target="https://megacable.com.mx/pdf/formato_simplificado/" TargetMode="External"/><Relationship Id="rId2101" Type="http://schemas.openxmlformats.org/officeDocument/2006/relationships/hyperlink" Target="https://megacable.com.mx/pdf/formato_simplificado/" TargetMode="External"/><Relationship Id="rId1867" Type="http://schemas.openxmlformats.org/officeDocument/2006/relationships/hyperlink" Target="https://megacable.com.mx/pdf/formato_simplificado/" TargetMode="External"/><Relationship Id="rId2918" Type="http://schemas.openxmlformats.org/officeDocument/2006/relationships/hyperlink" Target="https://megacable.com.mx/pdf/formato_simplificado/" TargetMode="External"/><Relationship Id="rId1727" Type="http://schemas.openxmlformats.org/officeDocument/2006/relationships/hyperlink" Target="https://megacable.com.mx/pdf/formato_simplificado/" TargetMode="External"/><Relationship Id="rId1934" Type="http://schemas.openxmlformats.org/officeDocument/2006/relationships/hyperlink" Target="https://megacable.com.mx/pdf/formato_simplificado/" TargetMode="External"/><Relationship Id="rId3082" Type="http://schemas.openxmlformats.org/officeDocument/2006/relationships/hyperlink" Target="https://megacable.com.mx/pdf/formato_simplificado/" TargetMode="External"/><Relationship Id="rId19" Type="http://schemas.openxmlformats.org/officeDocument/2006/relationships/hyperlink" Target="https://megacable.com.mx/pdf/formato_simplificado/" TargetMode="External"/><Relationship Id="rId3" Type="http://schemas.openxmlformats.org/officeDocument/2006/relationships/hyperlink" Target="https://megacable.com.mx/pdf/formato_simplificado/" TargetMode="External"/><Relationship Id="rId887" Type="http://schemas.openxmlformats.org/officeDocument/2006/relationships/hyperlink" Target="https://megacable.com.mx/pdf/formato_simplificado/" TargetMode="External"/><Relationship Id="rId2568" Type="http://schemas.openxmlformats.org/officeDocument/2006/relationships/hyperlink" Target="https://megacable.com.mx/pdf/formato_simplificado/" TargetMode="External"/><Relationship Id="rId2775" Type="http://schemas.openxmlformats.org/officeDocument/2006/relationships/hyperlink" Target="https://megacable.com.mx/pdf/formato_simplificado/" TargetMode="External"/><Relationship Id="rId2982" Type="http://schemas.openxmlformats.org/officeDocument/2006/relationships/hyperlink" Target="https://megacable.com.mx/pdf/formato_simplificado/" TargetMode="External"/><Relationship Id="rId3619" Type="http://schemas.openxmlformats.org/officeDocument/2006/relationships/hyperlink" Target="https://megacable.com.mx/pdf/formato_simplificado/" TargetMode="External"/><Relationship Id="rId747" Type="http://schemas.openxmlformats.org/officeDocument/2006/relationships/hyperlink" Target="https://megacable.com.mx/pdf/formato_simplificado/" TargetMode="External"/><Relationship Id="rId954" Type="http://schemas.openxmlformats.org/officeDocument/2006/relationships/hyperlink" Target="https://megacable.com.mx/pdf/formato_simplificado/" TargetMode="External"/><Relationship Id="rId1377" Type="http://schemas.openxmlformats.org/officeDocument/2006/relationships/hyperlink" Target="https://megacable.com.mx/pdf/formato_simplificado/" TargetMode="External"/><Relationship Id="rId1584" Type="http://schemas.openxmlformats.org/officeDocument/2006/relationships/hyperlink" Target="https://megacable.com.mx/pdf/formato_simplificado/" TargetMode="External"/><Relationship Id="rId1791" Type="http://schemas.openxmlformats.org/officeDocument/2006/relationships/hyperlink" Target="https://megacable.com.mx/pdf/formato_simplificado/" TargetMode="External"/><Relationship Id="rId2428" Type="http://schemas.openxmlformats.org/officeDocument/2006/relationships/hyperlink" Target="https://megacable.com.mx/pdf/formato_simplificado/" TargetMode="External"/><Relationship Id="rId2635" Type="http://schemas.openxmlformats.org/officeDocument/2006/relationships/hyperlink" Target="https://megacable.com.mx/pdf/formato_simplificado/" TargetMode="External"/><Relationship Id="rId2842" Type="http://schemas.openxmlformats.org/officeDocument/2006/relationships/hyperlink" Target="https://megacable.com.mx/pdf/formato_simplificado/" TargetMode="External"/><Relationship Id="rId83" Type="http://schemas.openxmlformats.org/officeDocument/2006/relationships/hyperlink" Target="https://megacable.com.mx/pdf/formato_simplificado/" TargetMode="External"/><Relationship Id="rId607" Type="http://schemas.openxmlformats.org/officeDocument/2006/relationships/hyperlink" Target="https://megacable.com.mx/pdf/formato_simplificado/" TargetMode="External"/><Relationship Id="rId814" Type="http://schemas.openxmlformats.org/officeDocument/2006/relationships/hyperlink" Target="https://megacable.com.mx/pdf/formato_simplificado/" TargetMode="External"/><Relationship Id="rId1237" Type="http://schemas.openxmlformats.org/officeDocument/2006/relationships/hyperlink" Target="https://megacable.com.mx/pdf/formato_simplificado/" TargetMode="External"/><Relationship Id="rId1444" Type="http://schemas.openxmlformats.org/officeDocument/2006/relationships/hyperlink" Target="https://megacable.com.mx/pdf/formato_simplificado/" TargetMode="External"/><Relationship Id="rId1651" Type="http://schemas.openxmlformats.org/officeDocument/2006/relationships/hyperlink" Target="https://megacable.com.mx/pdf/formato_simplificado/" TargetMode="External"/><Relationship Id="rId2702" Type="http://schemas.openxmlformats.org/officeDocument/2006/relationships/hyperlink" Target="https://megacable.com.mx/pdf/formato_simplificado/" TargetMode="External"/><Relationship Id="rId1304" Type="http://schemas.openxmlformats.org/officeDocument/2006/relationships/hyperlink" Target="https://megacable.com.mx/pdf/formato_simplificado/" TargetMode="External"/><Relationship Id="rId1511" Type="http://schemas.openxmlformats.org/officeDocument/2006/relationships/hyperlink" Target="https://megacable.com.mx/pdf/formato_simplificado/" TargetMode="External"/><Relationship Id="rId3269" Type="http://schemas.openxmlformats.org/officeDocument/2006/relationships/hyperlink" Target="https://megacable.com.mx/pdf/formato_simplificado/" TargetMode="External"/><Relationship Id="rId3476" Type="http://schemas.openxmlformats.org/officeDocument/2006/relationships/hyperlink" Target="https://megacable.com.mx/pdf/formato_simplificado/" TargetMode="External"/><Relationship Id="rId10" Type="http://schemas.openxmlformats.org/officeDocument/2006/relationships/hyperlink" Target="https://megacable.com.mx/pdf/formato_simplificado/" TargetMode="External"/><Relationship Id="rId397" Type="http://schemas.openxmlformats.org/officeDocument/2006/relationships/hyperlink" Target="https://megacable.com.mx/pdf/formato_simplificado/" TargetMode="External"/><Relationship Id="rId2078" Type="http://schemas.openxmlformats.org/officeDocument/2006/relationships/hyperlink" Target="https://megacable.com.mx/pdf/formato_simplificado/" TargetMode="External"/><Relationship Id="rId2285" Type="http://schemas.openxmlformats.org/officeDocument/2006/relationships/hyperlink" Target="https://megacable.com.mx/pdf/formato_simplificado/" TargetMode="External"/><Relationship Id="rId2492" Type="http://schemas.openxmlformats.org/officeDocument/2006/relationships/hyperlink" Target="https://megacable.com.mx/pdf/formato_simplificado/" TargetMode="External"/><Relationship Id="rId3129" Type="http://schemas.openxmlformats.org/officeDocument/2006/relationships/hyperlink" Target="https://megacable.com.mx/pdf/formato_simplificado/" TargetMode="External"/><Relationship Id="rId3336" Type="http://schemas.openxmlformats.org/officeDocument/2006/relationships/hyperlink" Target="https://megacable.com.mx/pdf/formato_simplificado/" TargetMode="External"/><Relationship Id="rId257" Type="http://schemas.openxmlformats.org/officeDocument/2006/relationships/hyperlink" Target="https://megacable.com.mx/pdf/formato_simplificado/" TargetMode="External"/><Relationship Id="rId464" Type="http://schemas.openxmlformats.org/officeDocument/2006/relationships/hyperlink" Target="https://megacable.com.mx/pdf/formato_simplificado/" TargetMode="External"/><Relationship Id="rId1094" Type="http://schemas.openxmlformats.org/officeDocument/2006/relationships/hyperlink" Target="https://megacable.com.mx/pdf/formato_simplificado/" TargetMode="External"/><Relationship Id="rId2145" Type="http://schemas.openxmlformats.org/officeDocument/2006/relationships/hyperlink" Target="https://megacable.com.mx/pdf/formato_simplificado/" TargetMode="External"/><Relationship Id="rId3543" Type="http://schemas.openxmlformats.org/officeDocument/2006/relationships/hyperlink" Target="https://megacable.com.mx/pdf/formato_simplificado/" TargetMode="External"/><Relationship Id="rId117" Type="http://schemas.openxmlformats.org/officeDocument/2006/relationships/hyperlink" Target="https://megacable.com.mx/pdf/formato_simplificado/" TargetMode="External"/><Relationship Id="rId671" Type="http://schemas.openxmlformats.org/officeDocument/2006/relationships/hyperlink" Target="https://megacable.com.mx/pdf/formato_simplificado/" TargetMode="External"/><Relationship Id="rId2352" Type="http://schemas.openxmlformats.org/officeDocument/2006/relationships/hyperlink" Target="https://megacable.com.mx/pdf/formato_simplificado/" TargetMode="External"/><Relationship Id="rId3403" Type="http://schemas.openxmlformats.org/officeDocument/2006/relationships/hyperlink" Target="https://megacable.com.mx/pdf/formato_simplificado/" TargetMode="External"/><Relationship Id="rId3610" Type="http://schemas.openxmlformats.org/officeDocument/2006/relationships/hyperlink" Target="https://megacable.com.mx/pdf/formato_simplificado/" TargetMode="External"/><Relationship Id="rId324" Type="http://schemas.openxmlformats.org/officeDocument/2006/relationships/hyperlink" Target="https://megacable.com.mx/pdf/formato_simplificado/" TargetMode="External"/><Relationship Id="rId531" Type="http://schemas.openxmlformats.org/officeDocument/2006/relationships/hyperlink" Target="https://megacable.com.mx/pdf/formato_simplificado/" TargetMode="External"/><Relationship Id="rId1161" Type="http://schemas.openxmlformats.org/officeDocument/2006/relationships/hyperlink" Target="https://megacable.com.mx/pdf/formato_simplificado/" TargetMode="External"/><Relationship Id="rId2005" Type="http://schemas.openxmlformats.org/officeDocument/2006/relationships/hyperlink" Target="https://megacable.com.mx/pdf/formato_simplificado/" TargetMode="External"/><Relationship Id="rId2212" Type="http://schemas.openxmlformats.org/officeDocument/2006/relationships/hyperlink" Target="https://megacable.com.mx/pdf/formato_simplificado/" TargetMode="External"/><Relationship Id="rId1021" Type="http://schemas.openxmlformats.org/officeDocument/2006/relationships/hyperlink" Target="https://megacable.com.mx/pdf/formato_simplificado/" TargetMode="External"/><Relationship Id="rId1978" Type="http://schemas.openxmlformats.org/officeDocument/2006/relationships/hyperlink" Target="https://megacable.com.mx/pdf/formato_simplificado/" TargetMode="External"/><Relationship Id="rId3193" Type="http://schemas.openxmlformats.org/officeDocument/2006/relationships/hyperlink" Target="https://megacable.com.mx/pdf/formato_simplificado/" TargetMode="External"/><Relationship Id="rId1838" Type="http://schemas.openxmlformats.org/officeDocument/2006/relationships/hyperlink" Target="https://megacable.com.mx/pdf/formato_simplificado/" TargetMode="External"/><Relationship Id="rId3053" Type="http://schemas.openxmlformats.org/officeDocument/2006/relationships/hyperlink" Target="https://megacable.com.mx/pdf/formato_simplificado/" TargetMode="External"/><Relationship Id="rId3260" Type="http://schemas.openxmlformats.org/officeDocument/2006/relationships/hyperlink" Target="https://megacable.com.mx/pdf/formato_simplificado/" TargetMode="External"/><Relationship Id="rId181" Type="http://schemas.openxmlformats.org/officeDocument/2006/relationships/hyperlink" Target="https://megacable.com.mx/pdf/formato_simplificado/" TargetMode="External"/><Relationship Id="rId1905" Type="http://schemas.openxmlformats.org/officeDocument/2006/relationships/hyperlink" Target="https://megacable.com.mx/pdf/formato_simplificado/" TargetMode="External"/><Relationship Id="rId3120" Type="http://schemas.openxmlformats.org/officeDocument/2006/relationships/hyperlink" Target="https://megacable.com.mx/pdf/formato_simplificado/" TargetMode="External"/><Relationship Id="rId998" Type="http://schemas.openxmlformats.org/officeDocument/2006/relationships/hyperlink" Target="https://megacable.com.mx/pdf/formato_simplificado/" TargetMode="External"/><Relationship Id="rId2679" Type="http://schemas.openxmlformats.org/officeDocument/2006/relationships/hyperlink" Target="https://megacable.com.mx/pdf/formato_simplificado/" TargetMode="External"/><Relationship Id="rId2886" Type="http://schemas.openxmlformats.org/officeDocument/2006/relationships/hyperlink" Target="https://megacable.com.mx/pdf/formato_simplificado/" TargetMode="External"/><Relationship Id="rId858" Type="http://schemas.openxmlformats.org/officeDocument/2006/relationships/hyperlink" Target="https://megacable.com.mx/pdf/formato_simplificado/" TargetMode="External"/><Relationship Id="rId1488" Type="http://schemas.openxmlformats.org/officeDocument/2006/relationships/hyperlink" Target="https://megacable.com.mx/pdf/formato_simplificado/" TargetMode="External"/><Relationship Id="rId1695" Type="http://schemas.openxmlformats.org/officeDocument/2006/relationships/hyperlink" Target="https://megacable.com.mx/pdf/formato_simplificado/" TargetMode="External"/><Relationship Id="rId2539" Type="http://schemas.openxmlformats.org/officeDocument/2006/relationships/hyperlink" Target="https://megacable.com.mx/pdf/formato_simplificado/" TargetMode="External"/><Relationship Id="rId2746" Type="http://schemas.openxmlformats.org/officeDocument/2006/relationships/hyperlink" Target="https://megacable.com.mx/pdf/formato_simplificado/" TargetMode="External"/><Relationship Id="rId2953" Type="http://schemas.openxmlformats.org/officeDocument/2006/relationships/hyperlink" Target="https://megacable.com.mx/pdf/formato_simplificado/" TargetMode="External"/><Relationship Id="rId718" Type="http://schemas.openxmlformats.org/officeDocument/2006/relationships/hyperlink" Target="https://megacable.com.mx/pdf/formato_simplificado/" TargetMode="External"/><Relationship Id="rId925" Type="http://schemas.openxmlformats.org/officeDocument/2006/relationships/hyperlink" Target="https://megacable.com.mx/pdf/formato_simplificado/" TargetMode="External"/><Relationship Id="rId1348" Type="http://schemas.openxmlformats.org/officeDocument/2006/relationships/hyperlink" Target="https://megacable.com.mx/pdf/formato_simplificado/" TargetMode="External"/><Relationship Id="rId1555" Type="http://schemas.openxmlformats.org/officeDocument/2006/relationships/hyperlink" Target="https://megacable.com.mx/pdf/formato_simplificado/" TargetMode="External"/><Relationship Id="rId1762" Type="http://schemas.openxmlformats.org/officeDocument/2006/relationships/hyperlink" Target="https://megacable.com.mx/pdf/formato_simplificado/" TargetMode="External"/><Relationship Id="rId2606" Type="http://schemas.openxmlformats.org/officeDocument/2006/relationships/hyperlink" Target="https://megacable.com.mx/pdf/formato_simplificado/" TargetMode="External"/><Relationship Id="rId1208" Type="http://schemas.openxmlformats.org/officeDocument/2006/relationships/hyperlink" Target="https://megacable.com.mx/pdf/formato_simplificado/" TargetMode="External"/><Relationship Id="rId1415" Type="http://schemas.openxmlformats.org/officeDocument/2006/relationships/hyperlink" Target="https://megacable.com.mx/pdf/formato_simplificado/" TargetMode="External"/><Relationship Id="rId2813" Type="http://schemas.openxmlformats.org/officeDocument/2006/relationships/hyperlink" Target="https://megacable.com.mx/pdf/formato_simplificado/" TargetMode="External"/><Relationship Id="rId54" Type="http://schemas.openxmlformats.org/officeDocument/2006/relationships/hyperlink" Target="https://megacable.com.mx/pdf/formato_simplificado/" TargetMode="External"/><Relationship Id="rId1622" Type="http://schemas.openxmlformats.org/officeDocument/2006/relationships/hyperlink" Target="https://megacable.com.mx/pdf/formato_simplificado/" TargetMode="External"/><Relationship Id="rId2189" Type="http://schemas.openxmlformats.org/officeDocument/2006/relationships/hyperlink" Target="https://megacable.com.mx/pdf/formato_simplificado/" TargetMode="External"/><Relationship Id="rId3587" Type="http://schemas.openxmlformats.org/officeDocument/2006/relationships/hyperlink" Target="https://megacable.com.mx/pdf/formato_simplificado/" TargetMode="External"/><Relationship Id="rId2396" Type="http://schemas.openxmlformats.org/officeDocument/2006/relationships/hyperlink" Target="https://megacable.com.mx/pdf/formato_simplificado/" TargetMode="External"/><Relationship Id="rId3447" Type="http://schemas.openxmlformats.org/officeDocument/2006/relationships/hyperlink" Target="https://megacable.com.mx/pdf/formato_simplificado/" TargetMode="External"/><Relationship Id="rId368" Type="http://schemas.openxmlformats.org/officeDocument/2006/relationships/hyperlink" Target="https://megacable.com.mx/pdf/formato_simplificado/" TargetMode="External"/><Relationship Id="rId575" Type="http://schemas.openxmlformats.org/officeDocument/2006/relationships/hyperlink" Target="https://megacable.com.mx/pdf/formato_simplificado/" TargetMode="External"/><Relationship Id="rId782" Type="http://schemas.openxmlformats.org/officeDocument/2006/relationships/hyperlink" Target="https://megacable.com.mx/pdf/formato_simplificado/" TargetMode="External"/><Relationship Id="rId2049" Type="http://schemas.openxmlformats.org/officeDocument/2006/relationships/hyperlink" Target="https://megacable.com.mx/pdf/formato_simplificado/" TargetMode="External"/><Relationship Id="rId2256" Type="http://schemas.openxmlformats.org/officeDocument/2006/relationships/hyperlink" Target="https://megacable.com.mx/pdf/formato_simplificado/" TargetMode="External"/><Relationship Id="rId2463" Type="http://schemas.openxmlformats.org/officeDocument/2006/relationships/hyperlink" Target="https://megacable.com.mx/pdf/formato_simplificado/" TargetMode="External"/><Relationship Id="rId2670" Type="http://schemas.openxmlformats.org/officeDocument/2006/relationships/hyperlink" Target="https://megacable.com.mx/pdf/formato_simplificado/" TargetMode="External"/><Relationship Id="rId3307" Type="http://schemas.openxmlformats.org/officeDocument/2006/relationships/hyperlink" Target="https://megacable.com.mx/pdf/formato_simplificado/" TargetMode="External"/><Relationship Id="rId3514" Type="http://schemas.openxmlformats.org/officeDocument/2006/relationships/hyperlink" Target="https://megacable.com.mx/pdf/formato_simplificado/" TargetMode="External"/><Relationship Id="rId228" Type="http://schemas.openxmlformats.org/officeDocument/2006/relationships/hyperlink" Target="https://megacable.com.mx/pdf/formato_simplificado/" TargetMode="External"/><Relationship Id="rId435" Type="http://schemas.openxmlformats.org/officeDocument/2006/relationships/hyperlink" Target="https://megacable.com.mx/pdf/formato_simplificado/" TargetMode="External"/><Relationship Id="rId642" Type="http://schemas.openxmlformats.org/officeDocument/2006/relationships/hyperlink" Target="https://megacable.com.mx/pdf/formato_simplificado/" TargetMode="External"/><Relationship Id="rId1065" Type="http://schemas.openxmlformats.org/officeDocument/2006/relationships/hyperlink" Target="https://megacable.com.mx/pdf/formato_simplificado/" TargetMode="External"/><Relationship Id="rId1272" Type="http://schemas.openxmlformats.org/officeDocument/2006/relationships/hyperlink" Target="https://megacable.com.mx/pdf/formato_simplificado/" TargetMode="External"/><Relationship Id="rId2116" Type="http://schemas.openxmlformats.org/officeDocument/2006/relationships/hyperlink" Target="https://megacable.com.mx/pdf/formato_simplificado/" TargetMode="External"/><Relationship Id="rId2323" Type="http://schemas.openxmlformats.org/officeDocument/2006/relationships/hyperlink" Target="https://megacable.com.mx/pdf/formato_simplificado/" TargetMode="External"/><Relationship Id="rId2530" Type="http://schemas.openxmlformats.org/officeDocument/2006/relationships/hyperlink" Target="https://megacable.com.mx/pdf/formato_simplificado/" TargetMode="External"/><Relationship Id="rId502" Type="http://schemas.openxmlformats.org/officeDocument/2006/relationships/hyperlink" Target="https://megacable.com.mx/pdf/formato_simplificado/" TargetMode="External"/><Relationship Id="rId1132" Type="http://schemas.openxmlformats.org/officeDocument/2006/relationships/hyperlink" Target="https://megacable.com.mx/pdf/formato_simplificado/" TargetMode="External"/><Relationship Id="rId3097" Type="http://schemas.openxmlformats.org/officeDocument/2006/relationships/hyperlink" Target="https://megacable.com.mx/pdf/formato_simplificado/" TargetMode="External"/><Relationship Id="rId1949" Type="http://schemas.openxmlformats.org/officeDocument/2006/relationships/hyperlink" Target="https://megacable.com.mx/pdf/formato_simplificado/" TargetMode="External"/><Relationship Id="rId3164" Type="http://schemas.openxmlformats.org/officeDocument/2006/relationships/hyperlink" Target="https://megacable.com.mx/pdf/formato_simplificado/" TargetMode="External"/><Relationship Id="rId292" Type="http://schemas.openxmlformats.org/officeDocument/2006/relationships/hyperlink" Target="https://megacable.com.mx/pdf/formato_simplificado/" TargetMode="External"/><Relationship Id="rId1809" Type="http://schemas.openxmlformats.org/officeDocument/2006/relationships/hyperlink" Target="https://megacable.com.mx/pdf/formato_simplificado/" TargetMode="External"/><Relationship Id="rId3371" Type="http://schemas.openxmlformats.org/officeDocument/2006/relationships/hyperlink" Target="https://megacable.com.mx/pdf/formato_simplificado/" TargetMode="External"/><Relationship Id="rId2180" Type="http://schemas.openxmlformats.org/officeDocument/2006/relationships/hyperlink" Target="https://megacable.com.mx/pdf/formato_simplificado/" TargetMode="External"/><Relationship Id="rId3024" Type="http://schemas.openxmlformats.org/officeDocument/2006/relationships/hyperlink" Target="https://megacable.com.mx/pdf/formato_simplificado/" TargetMode="External"/><Relationship Id="rId3231" Type="http://schemas.openxmlformats.org/officeDocument/2006/relationships/hyperlink" Target="https://megacable.com.mx/pdf/formato_simplificado/" TargetMode="External"/><Relationship Id="rId152" Type="http://schemas.openxmlformats.org/officeDocument/2006/relationships/hyperlink" Target="https://megacable.com.mx/pdf/formato_simplificado/" TargetMode="External"/><Relationship Id="rId2040" Type="http://schemas.openxmlformats.org/officeDocument/2006/relationships/hyperlink" Target="https://megacable.com.mx/pdf/formato_simplificado/" TargetMode="External"/><Relationship Id="rId2997" Type="http://schemas.openxmlformats.org/officeDocument/2006/relationships/hyperlink" Target="https://megacable.com.mx/pdf/formato_simplificado/" TargetMode="External"/><Relationship Id="rId969" Type="http://schemas.openxmlformats.org/officeDocument/2006/relationships/hyperlink" Target="https://megacable.com.mx/pdf/formato_simplificado/" TargetMode="External"/><Relationship Id="rId1599" Type="http://schemas.openxmlformats.org/officeDocument/2006/relationships/hyperlink" Target="https://megacable.com.mx/pdf/formato_simplificado/" TargetMode="External"/><Relationship Id="rId1459" Type="http://schemas.openxmlformats.org/officeDocument/2006/relationships/hyperlink" Target="https://megacable.com.mx/pdf/formato_simplificado/" TargetMode="External"/><Relationship Id="rId2857" Type="http://schemas.openxmlformats.org/officeDocument/2006/relationships/hyperlink" Target="https://megacable.com.mx/pdf/formato_simplificado/" TargetMode="External"/><Relationship Id="rId98" Type="http://schemas.openxmlformats.org/officeDocument/2006/relationships/hyperlink" Target="https://megacable.com.mx/pdf/formato_simplificado/" TargetMode="External"/><Relationship Id="rId829" Type="http://schemas.openxmlformats.org/officeDocument/2006/relationships/hyperlink" Target="https://megacable.com.mx/pdf/formato_simplificado/" TargetMode="External"/><Relationship Id="rId1666" Type="http://schemas.openxmlformats.org/officeDocument/2006/relationships/hyperlink" Target="https://megacable.com.mx/pdf/formato_simplificado/" TargetMode="External"/><Relationship Id="rId1873" Type="http://schemas.openxmlformats.org/officeDocument/2006/relationships/hyperlink" Target="https://megacable.com.mx/pdf/formato_simplificado/" TargetMode="External"/><Relationship Id="rId2717" Type="http://schemas.openxmlformats.org/officeDocument/2006/relationships/hyperlink" Target="https://megacable.com.mx/pdf/formato_simplificado/" TargetMode="External"/><Relationship Id="rId2924" Type="http://schemas.openxmlformats.org/officeDocument/2006/relationships/hyperlink" Target="https://megacable.com.mx/pdf/formato_simplificado/" TargetMode="External"/><Relationship Id="rId1319" Type="http://schemas.openxmlformats.org/officeDocument/2006/relationships/hyperlink" Target="https://megacable.com.mx/pdf/formato_simplificado/" TargetMode="External"/><Relationship Id="rId1526" Type="http://schemas.openxmlformats.org/officeDocument/2006/relationships/hyperlink" Target="https://megacable.com.mx/pdf/formato_simplificado/" TargetMode="External"/><Relationship Id="rId1733" Type="http://schemas.openxmlformats.org/officeDocument/2006/relationships/hyperlink" Target="https://megacable.com.mx/pdf/formato_simplificado/" TargetMode="External"/><Relationship Id="rId1940" Type="http://schemas.openxmlformats.org/officeDocument/2006/relationships/hyperlink" Target="https://megacable.com.mx/pdf/formato_simplificado/" TargetMode="External"/><Relationship Id="rId25" Type="http://schemas.openxmlformats.org/officeDocument/2006/relationships/hyperlink" Target="https://megacable.com.mx/pdf/formato_simplificado/" TargetMode="External"/><Relationship Id="rId1800" Type="http://schemas.openxmlformats.org/officeDocument/2006/relationships/hyperlink" Target="https://megacable.com.mx/pdf/formato_simplificado/" TargetMode="External"/><Relationship Id="rId3558" Type="http://schemas.openxmlformats.org/officeDocument/2006/relationships/hyperlink" Target="https://megacable.com.mx/pdf/formato_simplificado/" TargetMode="External"/><Relationship Id="rId479" Type="http://schemas.openxmlformats.org/officeDocument/2006/relationships/hyperlink" Target="https://megacable.com.mx/pdf/formato_simplificado/" TargetMode="External"/><Relationship Id="rId686" Type="http://schemas.openxmlformats.org/officeDocument/2006/relationships/hyperlink" Target="https://megacable.com.mx/pdf/formato_simplificado/" TargetMode="External"/><Relationship Id="rId893" Type="http://schemas.openxmlformats.org/officeDocument/2006/relationships/hyperlink" Target="https://megacable.com.mx/pdf/formato_simplificado/" TargetMode="External"/><Relationship Id="rId2367" Type="http://schemas.openxmlformats.org/officeDocument/2006/relationships/hyperlink" Target="https://megacable.com.mx/pdf/formato_simplificado/" TargetMode="External"/><Relationship Id="rId2574" Type="http://schemas.openxmlformats.org/officeDocument/2006/relationships/hyperlink" Target="https://megacable.com.mx/pdf/formato_simplificado/" TargetMode="External"/><Relationship Id="rId2781" Type="http://schemas.openxmlformats.org/officeDocument/2006/relationships/hyperlink" Target="https://megacable.com.mx/pdf/formato_simplificado/" TargetMode="External"/><Relationship Id="rId3418" Type="http://schemas.openxmlformats.org/officeDocument/2006/relationships/hyperlink" Target="https://megacable.com.mx/pdf/formato_simplificado/" TargetMode="External"/><Relationship Id="rId3625" Type="http://schemas.openxmlformats.org/officeDocument/2006/relationships/hyperlink" Target="https://megacable.com.mx/pdf/formato_simplificado/" TargetMode="External"/><Relationship Id="rId339" Type="http://schemas.openxmlformats.org/officeDocument/2006/relationships/hyperlink" Target="https://megacable.com.mx/pdf/formato_simplificado/" TargetMode="External"/><Relationship Id="rId546" Type="http://schemas.openxmlformats.org/officeDocument/2006/relationships/hyperlink" Target="https://megacable.com.mx/pdf/formato_simplificado/" TargetMode="External"/><Relationship Id="rId753" Type="http://schemas.openxmlformats.org/officeDocument/2006/relationships/hyperlink" Target="https://megacable.com.mx/pdf/formato_simplificado/" TargetMode="External"/><Relationship Id="rId1176" Type="http://schemas.openxmlformats.org/officeDocument/2006/relationships/hyperlink" Target="https://megacable.com.mx/pdf/formato_simplificado/" TargetMode="External"/><Relationship Id="rId1383" Type="http://schemas.openxmlformats.org/officeDocument/2006/relationships/hyperlink" Target="https://megacable.com.mx/pdf/formato_simplificado/" TargetMode="External"/><Relationship Id="rId2227" Type="http://schemas.openxmlformats.org/officeDocument/2006/relationships/hyperlink" Target="https://megacable.com.mx/pdf/formato_simplificado/" TargetMode="External"/><Relationship Id="rId2434" Type="http://schemas.openxmlformats.org/officeDocument/2006/relationships/hyperlink" Target="https://megacable.com.mx/pdf/formato_simplificado/" TargetMode="External"/><Relationship Id="rId406" Type="http://schemas.openxmlformats.org/officeDocument/2006/relationships/hyperlink" Target="https://megacable.com.mx/pdf/formato_simplificado/" TargetMode="External"/><Relationship Id="rId960" Type="http://schemas.openxmlformats.org/officeDocument/2006/relationships/hyperlink" Target="https://megacable.com.mx/pdf/formato_simplificado/" TargetMode="External"/><Relationship Id="rId1036" Type="http://schemas.openxmlformats.org/officeDocument/2006/relationships/hyperlink" Target="https://megacable.com.mx/pdf/formato_simplificado/" TargetMode="External"/><Relationship Id="rId1243" Type="http://schemas.openxmlformats.org/officeDocument/2006/relationships/hyperlink" Target="https://megacable.com.mx/pdf/formato_simplificado/" TargetMode="External"/><Relationship Id="rId1590" Type="http://schemas.openxmlformats.org/officeDocument/2006/relationships/hyperlink" Target="https://megacable.com.mx/pdf/formato_simplificado/" TargetMode="External"/><Relationship Id="rId2641" Type="http://schemas.openxmlformats.org/officeDocument/2006/relationships/hyperlink" Target="https://megacable.com.mx/pdf/formato_simplificado/" TargetMode="External"/><Relationship Id="rId613" Type="http://schemas.openxmlformats.org/officeDocument/2006/relationships/hyperlink" Target="https://megacable.com.mx/pdf/formato_simplificado/" TargetMode="External"/><Relationship Id="rId820" Type="http://schemas.openxmlformats.org/officeDocument/2006/relationships/hyperlink" Target="https://megacable.com.mx/pdf/formato_simplificado/" TargetMode="External"/><Relationship Id="rId1450" Type="http://schemas.openxmlformats.org/officeDocument/2006/relationships/hyperlink" Target="https://megacable.com.mx/pdf/formato_simplificado/" TargetMode="External"/><Relationship Id="rId2501" Type="http://schemas.openxmlformats.org/officeDocument/2006/relationships/hyperlink" Target="https://megacable.com.mx/pdf/formato_simplificado/" TargetMode="External"/><Relationship Id="rId1103" Type="http://schemas.openxmlformats.org/officeDocument/2006/relationships/hyperlink" Target="https://megacable.com.mx/pdf/formato_simplificado/" TargetMode="External"/><Relationship Id="rId1310" Type="http://schemas.openxmlformats.org/officeDocument/2006/relationships/hyperlink" Target="https://megacable.com.mx/pdf/formato_simplificado/" TargetMode="External"/><Relationship Id="rId3068" Type="http://schemas.openxmlformats.org/officeDocument/2006/relationships/hyperlink" Target="https://megacable.com.mx/pdf/formato_simplificado/" TargetMode="External"/><Relationship Id="rId3275" Type="http://schemas.openxmlformats.org/officeDocument/2006/relationships/hyperlink" Target="https://megacable.com.mx/pdf/formato_simplificado/" TargetMode="External"/><Relationship Id="rId3482" Type="http://schemas.openxmlformats.org/officeDocument/2006/relationships/hyperlink" Target="https://megacable.com.mx/pdf/formato_simplificado/" TargetMode="External"/><Relationship Id="rId196" Type="http://schemas.openxmlformats.org/officeDocument/2006/relationships/hyperlink" Target="https://megacable.com.mx/pdf/formato_simplificado/" TargetMode="External"/><Relationship Id="rId2084" Type="http://schemas.openxmlformats.org/officeDocument/2006/relationships/hyperlink" Target="https://megacable.com.mx/pdf/formato_simplificado/" TargetMode="External"/><Relationship Id="rId2291" Type="http://schemas.openxmlformats.org/officeDocument/2006/relationships/hyperlink" Target="https://megacable.com.mx/pdf/formato_simplificado/" TargetMode="External"/><Relationship Id="rId3135" Type="http://schemas.openxmlformats.org/officeDocument/2006/relationships/hyperlink" Target="https://megacable.com.mx/pdf/formato_simplificado/" TargetMode="External"/><Relationship Id="rId3342" Type="http://schemas.openxmlformats.org/officeDocument/2006/relationships/hyperlink" Target="https://megacable.com.mx/pdf/formato_simplificado/" TargetMode="External"/><Relationship Id="rId263" Type="http://schemas.openxmlformats.org/officeDocument/2006/relationships/hyperlink" Target="https://megacable.com.mx/pdf/formato_simplificado/" TargetMode="External"/><Relationship Id="rId470" Type="http://schemas.openxmlformats.org/officeDocument/2006/relationships/hyperlink" Target="https://megacable.com.mx/pdf/formato_simplificado/" TargetMode="External"/><Relationship Id="rId2151" Type="http://schemas.openxmlformats.org/officeDocument/2006/relationships/hyperlink" Target="https://megacable.com.mx/pdf/formato_simplificado/" TargetMode="External"/><Relationship Id="rId3202" Type="http://schemas.openxmlformats.org/officeDocument/2006/relationships/hyperlink" Target="https://megacable.com.mx/pdf/formato_simplificado/" TargetMode="External"/><Relationship Id="rId123" Type="http://schemas.openxmlformats.org/officeDocument/2006/relationships/hyperlink" Target="https://megacable.com.mx/pdf/formato_simplificado/" TargetMode="External"/><Relationship Id="rId330" Type="http://schemas.openxmlformats.org/officeDocument/2006/relationships/hyperlink" Target="https://megacable.com.mx/pdf/formato_simplificado/" TargetMode="External"/><Relationship Id="rId2011" Type="http://schemas.openxmlformats.org/officeDocument/2006/relationships/hyperlink" Target="https://megacable.com.mx/pdf/formato_simplificado/" TargetMode="External"/><Relationship Id="rId2968" Type="http://schemas.openxmlformats.org/officeDocument/2006/relationships/hyperlink" Target="https://megacable.com.mx/pdf/formato_simplificado/" TargetMode="External"/><Relationship Id="rId1777" Type="http://schemas.openxmlformats.org/officeDocument/2006/relationships/hyperlink" Target="https://megacable.com.mx/pdf/formato_simplificado/" TargetMode="External"/><Relationship Id="rId1984" Type="http://schemas.openxmlformats.org/officeDocument/2006/relationships/hyperlink" Target="https://megacable.com.mx/pdf/formato_simplificado/" TargetMode="External"/><Relationship Id="rId2828" Type="http://schemas.openxmlformats.org/officeDocument/2006/relationships/hyperlink" Target="https://megacable.com.mx/pdf/formato_simplificado/" TargetMode="External"/><Relationship Id="rId69" Type="http://schemas.openxmlformats.org/officeDocument/2006/relationships/hyperlink" Target="https://megacable.com.mx/pdf/formato_simplificado/" TargetMode="External"/><Relationship Id="rId1637" Type="http://schemas.openxmlformats.org/officeDocument/2006/relationships/hyperlink" Target="https://megacable.com.mx/pdf/formato_simplificado/" TargetMode="External"/><Relationship Id="rId1844" Type="http://schemas.openxmlformats.org/officeDocument/2006/relationships/hyperlink" Target="https://megacable.com.mx/pdf/formato_simplificado/" TargetMode="External"/><Relationship Id="rId1704" Type="http://schemas.openxmlformats.org/officeDocument/2006/relationships/hyperlink" Target="https://megacable.com.mx/pdf/formato_simplificado/" TargetMode="External"/><Relationship Id="rId1911" Type="http://schemas.openxmlformats.org/officeDocument/2006/relationships/hyperlink" Target="https://megacable.com.mx/pdf/formato_simplificado/" TargetMode="External"/><Relationship Id="rId797" Type="http://schemas.openxmlformats.org/officeDocument/2006/relationships/hyperlink" Target="https://megacable.com.mx/pdf/formato_simplificado/" TargetMode="External"/><Relationship Id="rId2478" Type="http://schemas.openxmlformats.org/officeDocument/2006/relationships/hyperlink" Target="https://megacable.com.mx/pdf/formato_simplificado/" TargetMode="External"/><Relationship Id="rId1287" Type="http://schemas.openxmlformats.org/officeDocument/2006/relationships/hyperlink" Target="https://megacable.com.mx/pdf/formato_simplificado/" TargetMode="External"/><Relationship Id="rId2685" Type="http://schemas.openxmlformats.org/officeDocument/2006/relationships/hyperlink" Target="https://megacable.com.mx/pdf/formato_simplificado/" TargetMode="External"/><Relationship Id="rId2892" Type="http://schemas.openxmlformats.org/officeDocument/2006/relationships/hyperlink" Target="https://megacable.com.mx/pdf/formato_simplificado/" TargetMode="External"/><Relationship Id="rId3529" Type="http://schemas.openxmlformats.org/officeDocument/2006/relationships/hyperlink" Target="https://megacable.com.mx/pdf/formato_simplificado/" TargetMode="External"/><Relationship Id="rId657" Type="http://schemas.openxmlformats.org/officeDocument/2006/relationships/hyperlink" Target="https://megacable.com.mx/pdf/formato_simplificado/" TargetMode="External"/><Relationship Id="rId864" Type="http://schemas.openxmlformats.org/officeDocument/2006/relationships/hyperlink" Target="https://megacable.com.mx/pdf/formato_simplificado/" TargetMode="External"/><Relationship Id="rId1494" Type="http://schemas.openxmlformats.org/officeDocument/2006/relationships/hyperlink" Target="https://megacable.com.mx/pdf/formato_simplificado/" TargetMode="External"/><Relationship Id="rId2338" Type="http://schemas.openxmlformats.org/officeDocument/2006/relationships/hyperlink" Target="https://megacable.com.mx/pdf/formato_simplificado/" TargetMode="External"/><Relationship Id="rId2545" Type="http://schemas.openxmlformats.org/officeDocument/2006/relationships/hyperlink" Target="https://megacable.com.mx/pdf/formato_simplificado/" TargetMode="External"/><Relationship Id="rId2752" Type="http://schemas.openxmlformats.org/officeDocument/2006/relationships/hyperlink" Target="https://megacable.com.mx/pdf/formato_simplificado/" TargetMode="External"/><Relationship Id="rId517" Type="http://schemas.openxmlformats.org/officeDocument/2006/relationships/hyperlink" Target="https://megacable.com.mx/pdf/formato_simplificado/" TargetMode="External"/><Relationship Id="rId724" Type="http://schemas.openxmlformats.org/officeDocument/2006/relationships/hyperlink" Target="https://megacable.com.mx/pdf/formato_simplificado/" TargetMode="External"/><Relationship Id="rId931" Type="http://schemas.openxmlformats.org/officeDocument/2006/relationships/hyperlink" Target="https://megacable.com.mx/pdf/formato_simplificado/" TargetMode="External"/><Relationship Id="rId1147" Type="http://schemas.openxmlformats.org/officeDocument/2006/relationships/hyperlink" Target="https://megacable.com.mx/pdf/formato_simplificado/" TargetMode="External"/><Relationship Id="rId1354" Type="http://schemas.openxmlformats.org/officeDocument/2006/relationships/hyperlink" Target="https://megacable.com.mx/pdf/formato_simplificado/" TargetMode="External"/><Relationship Id="rId1561" Type="http://schemas.openxmlformats.org/officeDocument/2006/relationships/hyperlink" Target="https://megacable.com.mx/pdf/formato_simplificado/" TargetMode="External"/><Relationship Id="rId2405" Type="http://schemas.openxmlformats.org/officeDocument/2006/relationships/hyperlink" Target="https://megacable.com.mx/pdf/formato_simplificado/" TargetMode="External"/><Relationship Id="rId2612" Type="http://schemas.openxmlformats.org/officeDocument/2006/relationships/hyperlink" Target="https://megacable.com.mx/pdf/formato_simplificado/" TargetMode="External"/><Relationship Id="rId60" Type="http://schemas.openxmlformats.org/officeDocument/2006/relationships/hyperlink" Target="https://megacable.com.mx/pdf/formato_simplificado/" TargetMode="External"/><Relationship Id="rId1007" Type="http://schemas.openxmlformats.org/officeDocument/2006/relationships/hyperlink" Target="https://megacable.com.mx/pdf/formato_simplificado/" TargetMode="External"/><Relationship Id="rId1214" Type="http://schemas.openxmlformats.org/officeDocument/2006/relationships/hyperlink" Target="https://megacable.com.mx/pdf/formato_simplificado/" TargetMode="External"/><Relationship Id="rId1421" Type="http://schemas.openxmlformats.org/officeDocument/2006/relationships/hyperlink" Target="https://megacable.com.mx/pdf/formato_simplificado/" TargetMode="External"/><Relationship Id="rId3179" Type="http://schemas.openxmlformats.org/officeDocument/2006/relationships/hyperlink" Target="https://megacable.com.mx/pdf/formato_simplificado/" TargetMode="External"/><Relationship Id="rId3386" Type="http://schemas.openxmlformats.org/officeDocument/2006/relationships/hyperlink" Target="https://megacable.com.mx/pdf/formato_simplificado/" TargetMode="External"/><Relationship Id="rId3593" Type="http://schemas.openxmlformats.org/officeDocument/2006/relationships/hyperlink" Target="https://megacable.com.mx/pdf/formato_simplificado/" TargetMode="External"/><Relationship Id="rId2195" Type="http://schemas.openxmlformats.org/officeDocument/2006/relationships/hyperlink" Target="https://megacable.com.mx/pdf/formato_simplificado/" TargetMode="External"/><Relationship Id="rId3039" Type="http://schemas.openxmlformats.org/officeDocument/2006/relationships/hyperlink" Target="https://megacable.com.mx/pdf/formato_simplificado/" TargetMode="External"/><Relationship Id="rId3246" Type="http://schemas.openxmlformats.org/officeDocument/2006/relationships/hyperlink" Target="https://megacable.com.mx/pdf/formato_simplificado/" TargetMode="External"/><Relationship Id="rId3453" Type="http://schemas.openxmlformats.org/officeDocument/2006/relationships/hyperlink" Target="https://megacable.com.mx/pdf/formato_simplificado/" TargetMode="External"/><Relationship Id="rId167" Type="http://schemas.openxmlformats.org/officeDocument/2006/relationships/hyperlink" Target="https://megacable.com.mx/pdf/formato_simplificado/" TargetMode="External"/><Relationship Id="rId374" Type="http://schemas.openxmlformats.org/officeDocument/2006/relationships/hyperlink" Target="https://megacable.com.mx/pdf/formato_simplificado/" TargetMode="External"/><Relationship Id="rId581" Type="http://schemas.openxmlformats.org/officeDocument/2006/relationships/hyperlink" Target="https://megacable.com.mx/pdf/formato_simplificado/" TargetMode="External"/><Relationship Id="rId2055" Type="http://schemas.openxmlformats.org/officeDocument/2006/relationships/hyperlink" Target="https://megacable.com.mx/pdf/formato_simplificado/" TargetMode="External"/><Relationship Id="rId2262" Type="http://schemas.openxmlformats.org/officeDocument/2006/relationships/hyperlink" Target="https://megacable.com.mx/pdf/formato_simplificado/" TargetMode="External"/><Relationship Id="rId3106" Type="http://schemas.openxmlformats.org/officeDocument/2006/relationships/hyperlink" Target="https://megacable.com.mx/pdf/formato_simplificado/" TargetMode="External"/><Relationship Id="rId234" Type="http://schemas.openxmlformats.org/officeDocument/2006/relationships/hyperlink" Target="https://megacable.com.mx/pdf/formato_simplificado/" TargetMode="External"/><Relationship Id="rId3313" Type="http://schemas.openxmlformats.org/officeDocument/2006/relationships/hyperlink" Target="https://megacable.com.mx/pdf/formato_simplificado/" TargetMode="External"/><Relationship Id="rId3520" Type="http://schemas.openxmlformats.org/officeDocument/2006/relationships/hyperlink" Target="https://megacable.com.mx/pdf/formato_simplificado/" TargetMode="External"/><Relationship Id="rId441" Type="http://schemas.openxmlformats.org/officeDocument/2006/relationships/hyperlink" Target="https://megacable.com.mx/pdf/formato_simplificado/" TargetMode="External"/><Relationship Id="rId1071" Type="http://schemas.openxmlformats.org/officeDocument/2006/relationships/hyperlink" Target="https://megacable.com.mx/pdf/formato_simplificado/" TargetMode="External"/><Relationship Id="rId2122" Type="http://schemas.openxmlformats.org/officeDocument/2006/relationships/hyperlink" Target="https://megacable.com.mx/pdf/formato_simplificado/" TargetMode="External"/><Relationship Id="rId301" Type="http://schemas.openxmlformats.org/officeDocument/2006/relationships/hyperlink" Target="https://megacable.com.mx/pdf/formato_simplificado/" TargetMode="External"/><Relationship Id="rId1888" Type="http://schemas.openxmlformats.org/officeDocument/2006/relationships/hyperlink" Target="https://megacable.com.mx/pdf/formato_simplificado/" TargetMode="External"/><Relationship Id="rId2939" Type="http://schemas.openxmlformats.org/officeDocument/2006/relationships/hyperlink" Target="https://megacable.com.mx/pdf/formato_simplificado/" TargetMode="External"/><Relationship Id="rId1748" Type="http://schemas.openxmlformats.org/officeDocument/2006/relationships/hyperlink" Target="https://megacable.com.mx/pdf/formato_simplificado/" TargetMode="External"/><Relationship Id="rId1955" Type="http://schemas.openxmlformats.org/officeDocument/2006/relationships/hyperlink" Target="https://megacable.com.mx/pdf/formato_simplificado/" TargetMode="External"/><Relationship Id="rId3170" Type="http://schemas.openxmlformats.org/officeDocument/2006/relationships/hyperlink" Target="https://megacable.com.mx/pdf/formato_simplificado/" TargetMode="External"/><Relationship Id="rId1608" Type="http://schemas.openxmlformats.org/officeDocument/2006/relationships/hyperlink" Target="https://megacable.com.mx/pdf/formato_simplificado/" TargetMode="External"/><Relationship Id="rId1815" Type="http://schemas.openxmlformats.org/officeDocument/2006/relationships/hyperlink" Target="https://megacable.com.mx/pdf/formato_simplificado/" TargetMode="External"/><Relationship Id="rId3030" Type="http://schemas.openxmlformats.org/officeDocument/2006/relationships/hyperlink" Target="https://megacable.com.mx/pdf/formato_simplificado/" TargetMode="External"/><Relationship Id="rId2589" Type="http://schemas.openxmlformats.org/officeDocument/2006/relationships/hyperlink" Target="https://megacable.com.mx/pdf/formato_simplificado/" TargetMode="External"/><Relationship Id="rId2796" Type="http://schemas.openxmlformats.org/officeDocument/2006/relationships/hyperlink" Target="https://megacable.com.mx/pdf/formato_simplificado/" TargetMode="External"/><Relationship Id="rId768" Type="http://schemas.openxmlformats.org/officeDocument/2006/relationships/hyperlink" Target="https://megacable.com.mx/pdf/formato_simplificado/" TargetMode="External"/><Relationship Id="rId975" Type="http://schemas.openxmlformats.org/officeDocument/2006/relationships/hyperlink" Target="https://megacable.com.mx/pdf/formato_simplificado/" TargetMode="External"/><Relationship Id="rId1398" Type="http://schemas.openxmlformats.org/officeDocument/2006/relationships/hyperlink" Target="https://megacable.com.mx/pdf/formato_simplificado/" TargetMode="External"/><Relationship Id="rId2449" Type="http://schemas.openxmlformats.org/officeDocument/2006/relationships/hyperlink" Target="https://megacable.com.mx/pdf/formato_simplificado/" TargetMode="External"/><Relationship Id="rId2656" Type="http://schemas.openxmlformats.org/officeDocument/2006/relationships/hyperlink" Target="https://megacable.com.mx/pdf/formato_simplificado/" TargetMode="External"/><Relationship Id="rId2863" Type="http://schemas.openxmlformats.org/officeDocument/2006/relationships/hyperlink" Target="https://megacable.com.mx/pdf/formato_simplificado/" TargetMode="External"/><Relationship Id="rId628" Type="http://schemas.openxmlformats.org/officeDocument/2006/relationships/hyperlink" Target="https://megacable.com.mx/pdf/formato_simplificado/" TargetMode="External"/><Relationship Id="rId835" Type="http://schemas.openxmlformats.org/officeDocument/2006/relationships/hyperlink" Target="https://megacable.com.mx/pdf/formato_simplificado/" TargetMode="External"/><Relationship Id="rId1258" Type="http://schemas.openxmlformats.org/officeDocument/2006/relationships/hyperlink" Target="https://megacable.com.mx/pdf/formato_simplificado/" TargetMode="External"/><Relationship Id="rId1465" Type="http://schemas.openxmlformats.org/officeDocument/2006/relationships/hyperlink" Target="https://megacable.com.mx/pdf/formato_simplificado/" TargetMode="External"/><Relationship Id="rId1672" Type="http://schemas.openxmlformats.org/officeDocument/2006/relationships/hyperlink" Target="https://megacable.com.mx/pdf/formato_simplificado/" TargetMode="External"/><Relationship Id="rId2309" Type="http://schemas.openxmlformats.org/officeDocument/2006/relationships/hyperlink" Target="https://megacable.com.mx/pdf/formato_simplificado/" TargetMode="External"/><Relationship Id="rId2516" Type="http://schemas.openxmlformats.org/officeDocument/2006/relationships/hyperlink" Target="https://megacable.com.mx/pdf/formato_simplificado/" TargetMode="External"/><Relationship Id="rId2723" Type="http://schemas.openxmlformats.org/officeDocument/2006/relationships/hyperlink" Target="https://megacable.com.mx/pdf/formato_simplificado/" TargetMode="External"/><Relationship Id="rId1118" Type="http://schemas.openxmlformats.org/officeDocument/2006/relationships/hyperlink" Target="https://megacable.com.mx/pdf/formato_simplificado/" TargetMode="External"/><Relationship Id="rId1325" Type="http://schemas.openxmlformats.org/officeDocument/2006/relationships/hyperlink" Target="https://megacable.com.mx/pdf/formato_simplificado/" TargetMode="External"/><Relationship Id="rId1532" Type="http://schemas.openxmlformats.org/officeDocument/2006/relationships/hyperlink" Target="https://megacable.com.mx/pdf/formato_simplificado/" TargetMode="External"/><Relationship Id="rId2930" Type="http://schemas.openxmlformats.org/officeDocument/2006/relationships/hyperlink" Target="https://megacable.com.mx/pdf/formato_simplificado/" TargetMode="External"/><Relationship Id="rId902" Type="http://schemas.openxmlformats.org/officeDocument/2006/relationships/hyperlink" Target="https://megacable.com.mx/pdf/formato_simplificado/" TargetMode="External"/><Relationship Id="rId3497" Type="http://schemas.openxmlformats.org/officeDocument/2006/relationships/hyperlink" Target="https://megacable.com.mx/pdf/formato_simplificado/" TargetMode="External"/><Relationship Id="rId31" Type="http://schemas.openxmlformats.org/officeDocument/2006/relationships/hyperlink" Target="https://megacable.com.mx/pdf/formato_simplificado/" TargetMode="External"/><Relationship Id="rId2099" Type="http://schemas.openxmlformats.org/officeDocument/2006/relationships/hyperlink" Target="https://megacable.com.mx/pdf/formato_simplificado/" TargetMode="External"/><Relationship Id="rId278" Type="http://schemas.openxmlformats.org/officeDocument/2006/relationships/hyperlink" Target="https://megacable.com.mx/pdf/formato_simplificado/" TargetMode="External"/><Relationship Id="rId3357" Type="http://schemas.openxmlformats.org/officeDocument/2006/relationships/hyperlink" Target="https://megacable.com.mx/pdf/formato_simplificado/" TargetMode="External"/><Relationship Id="rId3564" Type="http://schemas.openxmlformats.org/officeDocument/2006/relationships/hyperlink" Target="https://megacable.com.mx/pdf/formato_simplificado/" TargetMode="External"/><Relationship Id="rId485" Type="http://schemas.openxmlformats.org/officeDocument/2006/relationships/hyperlink" Target="https://megacable.com.mx/pdf/formato_simplificado/" TargetMode="External"/><Relationship Id="rId692" Type="http://schemas.openxmlformats.org/officeDocument/2006/relationships/hyperlink" Target="https://megacable.com.mx/pdf/formato_simplificado/" TargetMode="External"/><Relationship Id="rId2166" Type="http://schemas.openxmlformats.org/officeDocument/2006/relationships/hyperlink" Target="https://megacable.com.mx/pdf/formato_simplificado/" TargetMode="External"/><Relationship Id="rId2373" Type="http://schemas.openxmlformats.org/officeDocument/2006/relationships/hyperlink" Target="https://megacable.com.mx/pdf/formato_simplificado/" TargetMode="External"/><Relationship Id="rId2580" Type="http://schemas.openxmlformats.org/officeDocument/2006/relationships/hyperlink" Target="https://megacable.com.mx/pdf/formato_simplificado/" TargetMode="External"/><Relationship Id="rId3217" Type="http://schemas.openxmlformats.org/officeDocument/2006/relationships/hyperlink" Target="https://megacable.com.mx/pdf/formato_simplificado/" TargetMode="External"/><Relationship Id="rId3424" Type="http://schemas.openxmlformats.org/officeDocument/2006/relationships/hyperlink" Target="https://megacable.com.mx/pdf/formato_simplificado/" TargetMode="External"/><Relationship Id="rId3631" Type="http://schemas.openxmlformats.org/officeDocument/2006/relationships/hyperlink" Target="https://megacable.com.mx/pdf/formato_simplificado/" TargetMode="External"/><Relationship Id="rId138" Type="http://schemas.openxmlformats.org/officeDocument/2006/relationships/hyperlink" Target="https://megacable.com.mx/pdf/formato_simplificado/" TargetMode="External"/><Relationship Id="rId345" Type="http://schemas.openxmlformats.org/officeDocument/2006/relationships/hyperlink" Target="https://megacable.com.mx/pdf/formato_simplificado/" TargetMode="External"/><Relationship Id="rId552" Type="http://schemas.openxmlformats.org/officeDocument/2006/relationships/hyperlink" Target="https://megacable.com.mx/pdf/formato_simplificado/" TargetMode="External"/><Relationship Id="rId1182" Type="http://schemas.openxmlformats.org/officeDocument/2006/relationships/hyperlink" Target="https://megacable.com.mx/pdf/formato_simplificado/" TargetMode="External"/><Relationship Id="rId2026" Type="http://schemas.openxmlformats.org/officeDocument/2006/relationships/hyperlink" Target="https://megacable.com.mx/pdf/formato_simplificado/" TargetMode="External"/><Relationship Id="rId2233" Type="http://schemas.openxmlformats.org/officeDocument/2006/relationships/hyperlink" Target="https://megacable.com.mx/pdf/formato_simplificado/" TargetMode="External"/><Relationship Id="rId2440" Type="http://schemas.openxmlformats.org/officeDocument/2006/relationships/hyperlink" Target="https://megacable.com.mx/pdf/formato_simplificado/" TargetMode="External"/><Relationship Id="rId205" Type="http://schemas.openxmlformats.org/officeDocument/2006/relationships/hyperlink" Target="https://megacable.com.mx/pdf/formato_simplificado/" TargetMode="External"/><Relationship Id="rId412" Type="http://schemas.openxmlformats.org/officeDocument/2006/relationships/hyperlink" Target="https://megacable.com.mx/pdf/formato_simplificado/" TargetMode="External"/><Relationship Id="rId1042" Type="http://schemas.openxmlformats.org/officeDocument/2006/relationships/hyperlink" Target="https://megacable.com.mx/pdf/formato_simplificado/" TargetMode="External"/><Relationship Id="rId2300" Type="http://schemas.openxmlformats.org/officeDocument/2006/relationships/hyperlink" Target="https://megacable.com.mx/pdf/formato_simplificado/" TargetMode="External"/><Relationship Id="rId1999" Type="http://schemas.openxmlformats.org/officeDocument/2006/relationships/hyperlink" Target="https://megacable.com.mx/pdf/formato_simplificado/" TargetMode="External"/><Relationship Id="rId1859" Type="http://schemas.openxmlformats.org/officeDocument/2006/relationships/hyperlink" Target="https://megacable.com.mx/pdf/formato_simplificado/" TargetMode="External"/><Relationship Id="rId3074" Type="http://schemas.openxmlformats.org/officeDocument/2006/relationships/hyperlink" Target="https://megacable.com.mx/pdf/formato_simplificado/" TargetMode="External"/><Relationship Id="rId1719" Type="http://schemas.openxmlformats.org/officeDocument/2006/relationships/hyperlink" Target="https://megacable.com.mx/pdf/formato_simplificado/" TargetMode="External"/><Relationship Id="rId1926" Type="http://schemas.openxmlformats.org/officeDocument/2006/relationships/hyperlink" Target="https://megacable.com.mx/pdf/formato_simplificado/" TargetMode="External"/><Relationship Id="rId3281" Type="http://schemas.openxmlformats.org/officeDocument/2006/relationships/hyperlink" Target="https://megacable.com.mx/pdf/formato_simplificado/" TargetMode="External"/><Relationship Id="rId2090" Type="http://schemas.openxmlformats.org/officeDocument/2006/relationships/hyperlink" Target="https://megacable.com.mx/pdf/formato_simplificado/" TargetMode="External"/><Relationship Id="rId3141" Type="http://schemas.openxmlformats.org/officeDocument/2006/relationships/hyperlink" Target="https://megacable.com.mx/pdf/formato_simplificado/" TargetMode="External"/><Relationship Id="rId3001" Type="http://schemas.openxmlformats.org/officeDocument/2006/relationships/hyperlink" Target="https://megacable.com.mx/pdf/formato_simplificado/" TargetMode="External"/><Relationship Id="rId879" Type="http://schemas.openxmlformats.org/officeDocument/2006/relationships/hyperlink" Target="https://megacable.com.mx/pdf/formato_simplificado/" TargetMode="External"/><Relationship Id="rId2767" Type="http://schemas.openxmlformats.org/officeDocument/2006/relationships/hyperlink" Target="https://megacable.com.mx/pdf/formato_simplificado/" TargetMode="External"/><Relationship Id="rId739" Type="http://schemas.openxmlformats.org/officeDocument/2006/relationships/hyperlink" Target="https://megacable.com.mx/pdf/formato_simplificado/" TargetMode="External"/><Relationship Id="rId1369" Type="http://schemas.openxmlformats.org/officeDocument/2006/relationships/hyperlink" Target="https://megacable.com.mx/pdf/formato_simplificado/" TargetMode="External"/><Relationship Id="rId1576" Type="http://schemas.openxmlformats.org/officeDocument/2006/relationships/hyperlink" Target="https://megacable.com.mx/pdf/formato_simplificado/" TargetMode="External"/><Relationship Id="rId2974" Type="http://schemas.openxmlformats.org/officeDocument/2006/relationships/hyperlink" Target="https://megacable.com.mx/pdf/formato_simplificado/" TargetMode="External"/><Relationship Id="rId946" Type="http://schemas.openxmlformats.org/officeDocument/2006/relationships/hyperlink" Target="https://megacable.com.mx/pdf/formato_simplificado/" TargetMode="External"/><Relationship Id="rId1229" Type="http://schemas.openxmlformats.org/officeDocument/2006/relationships/hyperlink" Target="https://megacable.com.mx/pdf/formato_simplificado/" TargetMode="External"/><Relationship Id="rId1783" Type="http://schemas.openxmlformats.org/officeDocument/2006/relationships/hyperlink" Target="https://megacable.com.mx/pdf/formato_simplificado/" TargetMode="External"/><Relationship Id="rId1990" Type="http://schemas.openxmlformats.org/officeDocument/2006/relationships/hyperlink" Target="https://megacable.com.mx/pdf/formato_simplificado/" TargetMode="External"/><Relationship Id="rId2627" Type="http://schemas.openxmlformats.org/officeDocument/2006/relationships/hyperlink" Target="https://megacable.com.mx/pdf/formato_simplificado/" TargetMode="External"/><Relationship Id="rId2834" Type="http://schemas.openxmlformats.org/officeDocument/2006/relationships/hyperlink" Target="https://megacable.com.mx/pdf/formato_simplificado/" TargetMode="External"/><Relationship Id="rId75" Type="http://schemas.openxmlformats.org/officeDocument/2006/relationships/hyperlink" Target="https://megacable.com.mx/pdf/formato_simplificado/" TargetMode="External"/><Relationship Id="rId806" Type="http://schemas.openxmlformats.org/officeDocument/2006/relationships/hyperlink" Target="https://megacable.com.mx/pdf/formato_simplificado/" TargetMode="External"/><Relationship Id="rId1436" Type="http://schemas.openxmlformats.org/officeDocument/2006/relationships/hyperlink" Target="https://megacable.com.mx/pdf/formato_simplificado/" TargetMode="External"/><Relationship Id="rId1643" Type="http://schemas.openxmlformats.org/officeDocument/2006/relationships/hyperlink" Target="https://megacable.com.mx/pdf/formato_simplificado/" TargetMode="External"/><Relationship Id="rId1850" Type="http://schemas.openxmlformats.org/officeDocument/2006/relationships/hyperlink" Target="https://megacable.com.mx/pdf/formato_simplificado/" TargetMode="External"/><Relationship Id="rId2901" Type="http://schemas.openxmlformats.org/officeDocument/2006/relationships/hyperlink" Target="https://megacable.com.mx/pdf/formato_simplificado/" TargetMode="External"/><Relationship Id="rId1503" Type="http://schemas.openxmlformats.org/officeDocument/2006/relationships/hyperlink" Target="https://megacable.com.mx/pdf/formato_simplificado/" TargetMode="External"/><Relationship Id="rId1710" Type="http://schemas.openxmlformats.org/officeDocument/2006/relationships/hyperlink" Target="https://megacable.com.mx/pdf/formato_simplificado/" TargetMode="External"/><Relationship Id="rId3468" Type="http://schemas.openxmlformats.org/officeDocument/2006/relationships/hyperlink" Target="https://megacable.com.mx/pdf/formato_simplificado/" TargetMode="External"/><Relationship Id="rId389" Type="http://schemas.openxmlformats.org/officeDocument/2006/relationships/hyperlink" Target="https://megacable.com.mx/pdf/formato_simplificado/" TargetMode="External"/><Relationship Id="rId596" Type="http://schemas.openxmlformats.org/officeDocument/2006/relationships/hyperlink" Target="https://megacable.com.mx/pdf/formato_simplificado/" TargetMode="External"/><Relationship Id="rId2277" Type="http://schemas.openxmlformats.org/officeDocument/2006/relationships/hyperlink" Target="https://megacable.com.mx/pdf/formato_simplificado/" TargetMode="External"/><Relationship Id="rId2484" Type="http://schemas.openxmlformats.org/officeDocument/2006/relationships/hyperlink" Target="https://megacable.com.mx/pdf/formato_simplificado/" TargetMode="External"/><Relationship Id="rId2691" Type="http://schemas.openxmlformats.org/officeDocument/2006/relationships/hyperlink" Target="https://megacable.com.mx/pdf/formato_simplificado/" TargetMode="External"/><Relationship Id="rId3328" Type="http://schemas.openxmlformats.org/officeDocument/2006/relationships/hyperlink" Target="https://megacable.com.mx/pdf/formato_simplificado/" TargetMode="External"/><Relationship Id="rId3535" Type="http://schemas.openxmlformats.org/officeDocument/2006/relationships/hyperlink" Target="https://megacable.com.mx/pdf/formato_simplificado/" TargetMode="External"/><Relationship Id="rId249" Type="http://schemas.openxmlformats.org/officeDocument/2006/relationships/hyperlink" Target="https://megacable.com.mx/pdf/formato_simplificado/" TargetMode="External"/><Relationship Id="rId456" Type="http://schemas.openxmlformats.org/officeDocument/2006/relationships/hyperlink" Target="https://megacable.com.mx/pdf/formato_simplificado/" TargetMode="External"/><Relationship Id="rId663" Type="http://schemas.openxmlformats.org/officeDocument/2006/relationships/hyperlink" Target="https://megacable.com.mx/pdf/formato_simplificado/" TargetMode="External"/><Relationship Id="rId870" Type="http://schemas.openxmlformats.org/officeDocument/2006/relationships/hyperlink" Target="https://megacable.com.mx/pdf/formato_simplificado/" TargetMode="External"/><Relationship Id="rId1086" Type="http://schemas.openxmlformats.org/officeDocument/2006/relationships/hyperlink" Target="https://megacable.com.mx/pdf/formato_simplificado/" TargetMode="External"/><Relationship Id="rId1293" Type="http://schemas.openxmlformats.org/officeDocument/2006/relationships/hyperlink" Target="https://megacable.com.mx/pdf/formato_simplificado/" TargetMode="External"/><Relationship Id="rId2137" Type="http://schemas.openxmlformats.org/officeDocument/2006/relationships/hyperlink" Target="https://megacable.com.mx/pdf/formato_simplificado/" TargetMode="External"/><Relationship Id="rId2344" Type="http://schemas.openxmlformats.org/officeDocument/2006/relationships/hyperlink" Target="https://megacable.com.mx/pdf/formato_simplificado/" TargetMode="External"/><Relationship Id="rId2551" Type="http://schemas.openxmlformats.org/officeDocument/2006/relationships/hyperlink" Target="https://megacable.com.mx/pdf/formato_simplificado/" TargetMode="External"/><Relationship Id="rId109" Type="http://schemas.openxmlformats.org/officeDocument/2006/relationships/hyperlink" Target="https://megacable.com.mx/pdf/formato_simplificado/" TargetMode="External"/><Relationship Id="rId316" Type="http://schemas.openxmlformats.org/officeDocument/2006/relationships/hyperlink" Target="https://megacable.com.mx/pdf/formato_simplificado/" TargetMode="External"/><Relationship Id="rId523" Type="http://schemas.openxmlformats.org/officeDocument/2006/relationships/hyperlink" Target="https://megacable.com.mx/pdf/formato_simplificado/" TargetMode="External"/><Relationship Id="rId1153" Type="http://schemas.openxmlformats.org/officeDocument/2006/relationships/hyperlink" Target="https://megacable.com.mx/pdf/formato_simplificado/" TargetMode="External"/><Relationship Id="rId2204" Type="http://schemas.openxmlformats.org/officeDocument/2006/relationships/hyperlink" Target="https://megacable.com.mx/pdf/formato_simplificado/" TargetMode="External"/><Relationship Id="rId3602" Type="http://schemas.openxmlformats.org/officeDocument/2006/relationships/hyperlink" Target="https://megacable.com.mx/pdf/formato_simplificado/" TargetMode="External"/><Relationship Id="rId730" Type="http://schemas.openxmlformats.org/officeDocument/2006/relationships/hyperlink" Target="https://megacable.com.mx/pdf/formato_simplificado/" TargetMode="External"/><Relationship Id="rId1013" Type="http://schemas.openxmlformats.org/officeDocument/2006/relationships/hyperlink" Target="https://megacable.com.mx/pdf/formato_simplificado/" TargetMode="External"/><Relationship Id="rId1360" Type="http://schemas.openxmlformats.org/officeDocument/2006/relationships/hyperlink" Target="https://megacable.com.mx/pdf/formato_simplificado/" TargetMode="External"/><Relationship Id="rId2411" Type="http://schemas.openxmlformats.org/officeDocument/2006/relationships/hyperlink" Target="https://megacable.com.mx/pdf/formato_simplificado/" TargetMode="External"/><Relationship Id="rId1220" Type="http://schemas.openxmlformats.org/officeDocument/2006/relationships/hyperlink" Target="https://megacable.com.mx/pdf/formato_simplificado/" TargetMode="External"/><Relationship Id="rId3185" Type="http://schemas.openxmlformats.org/officeDocument/2006/relationships/hyperlink" Target="https://megacable.com.mx/pdf/formato_simplificado/" TargetMode="External"/><Relationship Id="rId3392" Type="http://schemas.openxmlformats.org/officeDocument/2006/relationships/hyperlink" Target="https://megacable.com.mx/pdf/formato_simplificado/" TargetMode="External"/><Relationship Id="rId3045" Type="http://schemas.openxmlformats.org/officeDocument/2006/relationships/hyperlink" Target="https://megacable.com.mx/pdf/formato_simplificado/" TargetMode="External"/><Relationship Id="rId3252" Type="http://schemas.openxmlformats.org/officeDocument/2006/relationships/hyperlink" Target="https://megacable.com.mx/pdf/formato_simplificado/" TargetMode="External"/><Relationship Id="rId173" Type="http://schemas.openxmlformats.org/officeDocument/2006/relationships/hyperlink" Target="https://megacable.com.mx/pdf/formato_simplificado/" TargetMode="External"/><Relationship Id="rId380" Type="http://schemas.openxmlformats.org/officeDocument/2006/relationships/hyperlink" Target="https://megacable.com.mx/pdf/formato_simplificado/" TargetMode="External"/><Relationship Id="rId2061" Type="http://schemas.openxmlformats.org/officeDocument/2006/relationships/hyperlink" Target="https://megacable.com.mx/pdf/formato_simplificado/" TargetMode="External"/><Relationship Id="rId3112" Type="http://schemas.openxmlformats.org/officeDocument/2006/relationships/hyperlink" Target="https://megacable.com.mx/pdf/formato_simplificado/" TargetMode="External"/><Relationship Id="rId240" Type="http://schemas.openxmlformats.org/officeDocument/2006/relationships/hyperlink" Target="https://megacable.com.mx/pdf/formato_simplificado/" TargetMode="External"/><Relationship Id="rId100" Type="http://schemas.openxmlformats.org/officeDocument/2006/relationships/hyperlink" Target="https://megacable.com.mx/pdf/formato_simplificado/" TargetMode="External"/><Relationship Id="rId2878" Type="http://schemas.openxmlformats.org/officeDocument/2006/relationships/hyperlink" Target="https://megacable.com.mx/pdf/formato_simplificado/" TargetMode="External"/><Relationship Id="rId1687" Type="http://schemas.openxmlformats.org/officeDocument/2006/relationships/hyperlink" Target="https://megacable.com.mx/pdf/formato_simplificado/" TargetMode="External"/><Relationship Id="rId1894" Type="http://schemas.openxmlformats.org/officeDocument/2006/relationships/hyperlink" Target="https://megacable.com.mx/pdf/formato_simplificado/" TargetMode="External"/><Relationship Id="rId2738" Type="http://schemas.openxmlformats.org/officeDocument/2006/relationships/hyperlink" Target="https://megacable.com.mx/pdf/formato_simplificado/" TargetMode="External"/><Relationship Id="rId2945" Type="http://schemas.openxmlformats.org/officeDocument/2006/relationships/hyperlink" Target="https://megacable.com.mx/pdf/formato_simplificado/" TargetMode="External"/><Relationship Id="rId917" Type="http://schemas.openxmlformats.org/officeDocument/2006/relationships/hyperlink" Target="https://megacable.com.mx/pdf/formato_simplificado/" TargetMode="External"/><Relationship Id="rId1547" Type="http://schemas.openxmlformats.org/officeDocument/2006/relationships/hyperlink" Target="https://megacable.com.mx/pdf/formato_simplificado/" TargetMode="External"/><Relationship Id="rId1754" Type="http://schemas.openxmlformats.org/officeDocument/2006/relationships/hyperlink" Target="https://megacable.com.mx/pdf/formato_simplificado/" TargetMode="External"/><Relationship Id="rId1961" Type="http://schemas.openxmlformats.org/officeDocument/2006/relationships/hyperlink" Target="https://megacable.com.mx/pdf/formato_simplificado/" TargetMode="External"/><Relationship Id="rId2805" Type="http://schemas.openxmlformats.org/officeDocument/2006/relationships/hyperlink" Target="https://megacable.com.mx/pdf/formato_simplificado/" TargetMode="External"/><Relationship Id="rId46" Type="http://schemas.openxmlformats.org/officeDocument/2006/relationships/hyperlink" Target="https://megacable.com.mx/pdf/formato_simplificado/" TargetMode="External"/><Relationship Id="rId1407" Type="http://schemas.openxmlformats.org/officeDocument/2006/relationships/hyperlink" Target="https://megacable.com.mx/pdf/formato_simplificado/" TargetMode="External"/><Relationship Id="rId1614" Type="http://schemas.openxmlformats.org/officeDocument/2006/relationships/hyperlink" Target="https://megacable.com.mx/pdf/formato_simplificado/" TargetMode="External"/><Relationship Id="rId1821" Type="http://schemas.openxmlformats.org/officeDocument/2006/relationships/hyperlink" Target="https://megacable.com.mx/pdf/formato_simplificado/" TargetMode="External"/><Relationship Id="rId3579" Type="http://schemas.openxmlformats.org/officeDocument/2006/relationships/hyperlink" Target="https://megacable.com.mx/pdf/formato_simplificado/" TargetMode="External"/><Relationship Id="rId2388" Type="http://schemas.openxmlformats.org/officeDocument/2006/relationships/hyperlink" Target="https://megacable.com.mx/pdf/formato_simplificado/" TargetMode="External"/><Relationship Id="rId2595" Type="http://schemas.openxmlformats.org/officeDocument/2006/relationships/hyperlink" Target="https://megacable.com.mx/pdf/formato_simplificado/" TargetMode="External"/><Relationship Id="rId3439" Type="http://schemas.openxmlformats.org/officeDocument/2006/relationships/hyperlink" Target="https://megacable.com.mx/pdf/formato_simplificado/" TargetMode="External"/><Relationship Id="rId567" Type="http://schemas.openxmlformats.org/officeDocument/2006/relationships/hyperlink" Target="https://megacable.com.mx/pdf/formato_simplificado/" TargetMode="External"/><Relationship Id="rId1197" Type="http://schemas.openxmlformats.org/officeDocument/2006/relationships/hyperlink" Target="https://megacable.com.mx/pdf/formato_simplificado/" TargetMode="External"/><Relationship Id="rId2248" Type="http://schemas.openxmlformats.org/officeDocument/2006/relationships/hyperlink" Target="https://megacable.com.mx/pdf/formato_simplificado/" TargetMode="External"/><Relationship Id="rId774" Type="http://schemas.openxmlformats.org/officeDocument/2006/relationships/hyperlink" Target="https://megacable.com.mx/pdf/formato_simplificado/" TargetMode="External"/><Relationship Id="rId981" Type="http://schemas.openxmlformats.org/officeDocument/2006/relationships/hyperlink" Target="https://megacable.com.mx/pdf/formato_simplificado/" TargetMode="External"/><Relationship Id="rId1057" Type="http://schemas.openxmlformats.org/officeDocument/2006/relationships/hyperlink" Target="https://megacable.com.mx/pdf/formato_simplificado/" TargetMode="External"/><Relationship Id="rId2455" Type="http://schemas.openxmlformats.org/officeDocument/2006/relationships/hyperlink" Target="https://megacable.com.mx/pdf/formato_simplificado/" TargetMode="External"/><Relationship Id="rId2662" Type="http://schemas.openxmlformats.org/officeDocument/2006/relationships/hyperlink" Target="https://megacable.com.mx/pdf/formato_simplificado/" TargetMode="External"/><Relationship Id="rId3506" Type="http://schemas.openxmlformats.org/officeDocument/2006/relationships/hyperlink" Target="https://megacable.com.mx/pdf/formato_simplificado/" TargetMode="External"/><Relationship Id="rId427" Type="http://schemas.openxmlformats.org/officeDocument/2006/relationships/hyperlink" Target="https://megacable.com.mx/pdf/formato_simplificado/" TargetMode="External"/><Relationship Id="rId634" Type="http://schemas.openxmlformats.org/officeDocument/2006/relationships/hyperlink" Target="https://megacable.com.mx/pdf/formato_simplificado/" TargetMode="External"/><Relationship Id="rId841" Type="http://schemas.openxmlformats.org/officeDocument/2006/relationships/hyperlink" Target="https://megacable.com.mx/pdf/formato_simplificado/" TargetMode="External"/><Relationship Id="rId1264" Type="http://schemas.openxmlformats.org/officeDocument/2006/relationships/hyperlink" Target="https://megacable.com.mx/pdf/formato_simplificado/" TargetMode="External"/><Relationship Id="rId1471" Type="http://schemas.openxmlformats.org/officeDocument/2006/relationships/hyperlink" Target="https://megacable.com.mx/pdf/formato_simplificado/" TargetMode="External"/><Relationship Id="rId2108" Type="http://schemas.openxmlformats.org/officeDocument/2006/relationships/hyperlink" Target="https://megacable.com.mx/pdf/formato_simplificado/" TargetMode="External"/><Relationship Id="rId2315" Type="http://schemas.openxmlformats.org/officeDocument/2006/relationships/hyperlink" Target="https://megacable.com.mx/pdf/formato_simplificado/" TargetMode="External"/><Relationship Id="rId2522" Type="http://schemas.openxmlformats.org/officeDocument/2006/relationships/hyperlink" Target="https://megacable.com.mx/pdf/formato_simplificado/" TargetMode="External"/><Relationship Id="rId701" Type="http://schemas.openxmlformats.org/officeDocument/2006/relationships/hyperlink" Target="https://megacable.com.mx/pdf/formato_simplificado/" TargetMode="External"/><Relationship Id="rId1124" Type="http://schemas.openxmlformats.org/officeDocument/2006/relationships/hyperlink" Target="https://megacable.com.mx/pdf/formato_simplificado/" TargetMode="External"/><Relationship Id="rId1331" Type="http://schemas.openxmlformats.org/officeDocument/2006/relationships/hyperlink" Target="https://megacable.com.mx/pdf/formato_simplificado/" TargetMode="External"/><Relationship Id="rId3089" Type="http://schemas.openxmlformats.org/officeDocument/2006/relationships/hyperlink" Target="https://megacable.com.mx/pdf/formato_simplificado/" TargetMode="External"/><Relationship Id="rId3296" Type="http://schemas.openxmlformats.org/officeDocument/2006/relationships/hyperlink" Target="https://megacable.com.mx/pdf/formato_simplificado/" TargetMode="External"/><Relationship Id="rId3156" Type="http://schemas.openxmlformats.org/officeDocument/2006/relationships/hyperlink" Target="https://megacable.com.mx/pdf/formato_simplificado/" TargetMode="External"/><Relationship Id="rId3363" Type="http://schemas.openxmlformats.org/officeDocument/2006/relationships/hyperlink" Target="https://megacable.com.mx/pdf/formato_simplificado/" TargetMode="External"/><Relationship Id="rId284" Type="http://schemas.openxmlformats.org/officeDocument/2006/relationships/hyperlink" Target="https://megacable.com.mx/pdf/formato_simplificado/" TargetMode="External"/><Relationship Id="rId491" Type="http://schemas.openxmlformats.org/officeDocument/2006/relationships/hyperlink" Target="https://megacable.com.mx/pdf/formato_simplificado/" TargetMode="External"/><Relationship Id="rId2172" Type="http://schemas.openxmlformats.org/officeDocument/2006/relationships/hyperlink" Target="https://megacable.com.mx/pdf/formato_simplificado/" TargetMode="External"/><Relationship Id="rId3016" Type="http://schemas.openxmlformats.org/officeDocument/2006/relationships/hyperlink" Target="https://megacable.com.mx/pdf/formato_simplificado/" TargetMode="External"/><Relationship Id="rId3223" Type="http://schemas.openxmlformats.org/officeDocument/2006/relationships/hyperlink" Target="https://megacable.com.mx/pdf/formato_simplificado/" TargetMode="External"/><Relationship Id="rId3570" Type="http://schemas.openxmlformats.org/officeDocument/2006/relationships/hyperlink" Target="https://megacable.com.mx/pdf/formato_simplificado/" TargetMode="External"/><Relationship Id="rId144" Type="http://schemas.openxmlformats.org/officeDocument/2006/relationships/hyperlink" Target="https://megacable.com.mx/pdf/formato_simplificado/" TargetMode="External"/><Relationship Id="rId3430" Type="http://schemas.openxmlformats.org/officeDocument/2006/relationships/hyperlink" Target="https://megacable.com.mx/pdf/formato_simplificado/" TargetMode="External"/><Relationship Id="rId351" Type="http://schemas.openxmlformats.org/officeDocument/2006/relationships/hyperlink" Target="https://megacable.com.mx/pdf/formato_simplificado/" TargetMode="External"/><Relationship Id="rId2032" Type="http://schemas.openxmlformats.org/officeDocument/2006/relationships/hyperlink" Target="https://megacable.com.mx/pdf/formato_simplificado/" TargetMode="External"/><Relationship Id="rId2989" Type="http://schemas.openxmlformats.org/officeDocument/2006/relationships/hyperlink" Target="https://megacable.com.mx/pdf/formato_simplificado/" TargetMode="External"/><Relationship Id="rId211" Type="http://schemas.openxmlformats.org/officeDocument/2006/relationships/hyperlink" Target="https://megacable.com.mx/pdf/formato_simplificado/" TargetMode="External"/><Relationship Id="rId1798" Type="http://schemas.openxmlformats.org/officeDocument/2006/relationships/hyperlink" Target="https://megacable.com.mx/pdf/formato_simplificado/" TargetMode="External"/><Relationship Id="rId2849" Type="http://schemas.openxmlformats.org/officeDocument/2006/relationships/hyperlink" Target="https://megacable.com.mx/pdf/formato_simplificado/" TargetMode="External"/><Relationship Id="rId1658" Type="http://schemas.openxmlformats.org/officeDocument/2006/relationships/hyperlink" Target="https://megacable.com.mx/pdf/formato_simplificado/" TargetMode="External"/><Relationship Id="rId1865" Type="http://schemas.openxmlformats.org/officeDocument/2006/relationships/hyperlink" Target="https://megacable.com.mx/pdf/formato_simplificado/" TargetMode="External"/><Relationship Id="rId2709" Type="http://schemas.openxmlformats.org/officeDocument/2006/relationships/hyperlink" Target="https://megacable.com.mx/pdf/formato_simplificado/" TargetMode="External"/><Relationship Id="rId1518" Type="http://schemas.openxmlformats.org/officeDocument/2006/relationships/hyperlink" Target="https://megacable.com.mx/pdf/formato_simplificado/" TargetMode="External"/><Relationship Id="rId2916" Type="http://schemas.openxmlformats.org/officeDocument/2006/relationships/hyperlink" Target="https://megacable.com.mx/pdf/formato_simplificado/" TargetMode="External"/><Relationship Id="rId3080" Type="http://schemas.openxmlformats.org/officeDocument/2006/relationships/hyperlink" Target="https://megacable.com.mx/pdf/formato_simplificado/" TargetMode="External"/><Relationship Id="rId1725" Type="http://schemas.openxmlformats.org/officeDocument/2006/relationships/hyperlink" Target="https://megacable.com.mx/pdf/formato_simplificado/" TargetMode="External"/><Relationship Id="rId1932" Type="http://schemas.openxmlformats.org/officeDocument/2006/relationships/hyperlink" Target="https://megacable.com.mx/pdf/formato_simplificado/" TargetMode="External"/><Relationship Id="rId17" Type="http://schemas.openxmlformats.org/officeDocument/2006/relationships/hyperlink" Target="https://megacable.com.mx/pdf/formato_simplificado/" TargetMode="External"/><Relationship Id="rId2499" Type="http://schemas.openxmlformats.org/officeDocument/2006/relationships/hyperlink" Target="https://megacable.com.mx/pdf/formato_simplificado/" TargetMode="External"/><Relationship Id="rId1" Type="http://schemas.openxmlformats.org/officeDocument/2006/relationships/hyperlink" Target="https://megacable.com.mx/pdf/formato_simplificado/" TargetMode="External"/><Relationship Id="rId678" Type="http://schemas.openxmlformats.org/officeDocument/2006/relationships/hyperlink" Target="https://megacable.com.mx/pdf/formato_simplificado/" TargetMode="External"/><Relationship Id="rId885" Type="http://schemas.openxmlformats.org/officeDocument/2006/relationships/hyperlink" Target="https://megacable.com.mx/pdf/formato_simplificado/" TargetMode="External"/><Relationship Id="rId2359" Type="http://schemas.openxmlformats.org/officeDocument/2006/relationships/hyperlink" Target="https://megacable.com.mx/pdf/formato_simplificado/" TargetMode="External"/><Relationship Id="rId2566" Type="http://schemas.openxmlformats.org/officeDocument/2006/relationships/hyperlink" Target="https://megacable.com.mx/pdf/formato_simplificado/" TargetMode="External"/><Relationship Id="rId2773" Type="http://schemas.openxmlformats.org/officeDocument/2006/relationships/hyperlink" Target="https://megacable.com.mx/pdf/formato_simplificado/" TargetMode="External"/><Relationship Id="rId2980" Type="http://schemas.openxmlformats.org/officeDocument/2006/relationships/hyperlink" Target="https://megacable.com.mx/pdf/formato_simplificado/" TargetMode="External"/><Relationship Id="rId3617" Type="http://schemas.openxmlformats.org/officeDocument/2006/relationships/hyperlink" Target="https://megacable.com.mx/pdf/formato_simplificado/" TargetMode="External"/><Relationship Id="rId538" Type="http://schemas.openxmlformats.org/officeDocument/2006/relationships/hyperlink" Target="https://megacable.com.mx/pdf/formato_simplificado/" TargetMode="External"/><Relationship Id="rId745" Type="http://schemas.openxmlformats.org/officeDocument/2006/relationships/hyperlink" Target="https://megacable.com.mx/pdf/formato_simplificado/" TargetMode="External"/><Relationship Id="rId952" Type="http://schemas.openxmlformats.org/officeDocument/2006/relationships/hyperlink" Target="https://megacable.com.mx/pdf/formato_simplificado/" TargetMode="External"/><Relationship Id="rId1168" Type="http://schemas.openxmlformats.org/officeDocument/2006/relationships/hyperlink" Target="https://megacable.com.mx/pdf/formato_simplificado/" TargetMode="External"/><Relationship Id="rId1375" Type="http://schemas.openxmlformats.org/officeDocument/2006/relationships/hyperlink" Target="https://megacable.com.mx/pdf/formato_simplificado/" TargetMode="External"/><Relationship Id="rId1582" Type="http://schemas.openxmlformats.org/officeDocument/2006/relationships/hyperlink" Target="https://megacable.com.mx/pdf/formato_simplificado/" TargetMode="External"/><Relationship Id="rId2219" Type="http://schemas.openxmlformats.org/officeDocument/2006/relationships/hyperlink" Target="https://megacable.com.mx/pdf/formato_simplificado/" TargetMode="External"/><Relationship Id="rId2426" Type="http://schemas.openxmlformats.org/officeDocument/2006/relationships/hyperlink" Target="https://megacable.com.mx/pdf/formato_simplificado/" TargetMode="External"/><Relationship Id="rId2633" Type="http://schemas.openxmlformats.org/officeDocument/2006/relationships/hyperlink" Target="https://megacable.com.mx/pdf/formato_simplificado/" TargetMode="External"/><Relationship Id="rId81" Type="http://schemas.openxmlformats.org/officeDocument/2006/relationships/hyperlink" Target="https://megacable.com.mx/pdf/formato_simplificado/" TargetMode="External"/><Relationship Id="rId605" Type="http://schemas.openxmlformats.org/officeDocument/2006/relationships/hyperlink" Target="https://megacable.com.mx/pdf/formato_simplificado/" TargetMode="External"/><Relationship Id="rId812" Type="http://schemas.openxmlformats.org/officeDocument/2006/relationships/hyperlink" Target="https://megacable.com.mx/pdf/formato_simplificado/" TargetMode="External"/><Relationship Id="rId1028" Type="http://schemas.openxmlformats.org/officeDocument/2006/relationships/hyperlink" Target="https://megacable.com.mx/pdf/formato_simplificado/" TargetMode="External"/><Relationship Id="rId1235" Type="http://schemas.openxmlformats.org/officeDocument/2006/relationships/hyperlink" Target="https://megacable.com.mx/pdf/formato_simplificado/" TargetMode="External"/><Relationship Id="rId1442" Type="http://schemas.openxmlformats.org/officeDocument/2006/relationships/hyperlink" Target="https://megacable.com.mx/pdf/formato_simplificado/" TargetMode="External"/><Relationship Id="rId2840" Type="http://schemas.openxmlformats.org/officeDocument/2006/relationships/hyperlink" Target="https://megacable.com.mx/pdf/formato_simplificado/" TargetMode="External"/><Relationship Id="rId1302" Type="http://schemas.openxmlformats.org/officeDocument/2006/relationships/hyperlink" Target="https://megacable.com.mx/pdf/formato_simplificado/" TargetMode="External"/><Relationship Id="rId2700" Type="http://schemas.openxmlformats.org/officeDocument/2006/relationships/hyperlink" Target="https://megacable.com.mx/pdf/formato_simplificado/" TargetMode="External"/><Relationship Id="rId3267" Type="http://schemas.openxmlformats.org/officeDocument/2006/relationships/hyperlink" Target="https://megacable.com.mx/pdf/formato_simplificado/" TargetMode="External"/><Relationship Id="rId188" Type="http://schemas.openxmlformats.org/officeDocument/2006/relationships/hyperlink" Target="https://megacable.com.mx/pdf/formato_simplificado/" TargetMode="External"/><Relationship Id="rId395" Type="http://schemas.openxmlformats.org/officeDocument/2006/relationships/hyperlink" Target="https://megacable.com.mx/pdf/formato_simplificado/" TargetMode="External"/><Relationship Id="rId2076" Type="http://schemas.openxmlformats.org/officeDocument/2006/relationships/hyperlink" Target="https://megacable.com.mx/pdf/formato_simplificado/" TargetMode="External"/><Relationship Id="rId3474" Type="http://schemas.openxmlformats.org/officeDocument/2006/relationships/hyperlink" Target="https://megacable.com.mx/pdf/formato_simplificado/" TargetMode="External"/><Relationship Id="rId2283" Type="http://schemas.openxmlformats.org/officeDocument/2006/relationships/hyperlink" Target="https://megacable.com.mx/pdf/formato_simplificado/" TargetMode="External"/><Relationship Id="rId2490" Type="http://schemas.openxmlformats.org/officeDocument/2006/relationships/hyperlink" Target="https://megacable.com.mx/pdf/formato_simplificado/" TargetMode="External"/><Relationship Id="rId3127" Type="http://schemas.openxmlformats.org/officeDocument/2006/relationships/hyperlink" Target="https://megacable.com.mx/pdf/formato_simplificado/" TargetMode="External"/><Relationship Id="rId3334" Type="http://schemas.openxmlformats.org/officeDocument/2006/relationships/hyperlink" Target="https://megacable.com.mx/pdf/formato_simplificado/" TargetMode="External"/><Relationship Id="rId3541" Type="http://schemas.openxmlformats.org/officeDocument/2006/relationships/hyperlink" Target="https://megacable.com.mx/pdf/formato_simplificado/" TargetMode="External"/><Relationship Id="rId255" Type="http://schemas.openxmlformats.org/officeDocument/2006/relationships/hyperlink" Target="https://megacable.com.mx/pdf/formato_simplificado/" TargetMode="External"/><Relationship Id="rId462" Type="http://schemas.openxmlformats.org/officeDocument/2006/relationships/hyperlink" Target="https://megacable.com.mx/pdf/formato_simplificado/" TargetMode="External"/><Relationship Id="rId1092" Type="http://schemas.openxmlformats.org/officeDocument/2006/relationships/hyperlink" Target="https://megacable.com.mx/pdf/formato_simplificado/" TargetMode="External"/><Relationship Id="rId2143" Type="http://schemas.openxmlformats.org/officeDocument/2006/relationships/hyperlink" Target="https://megacable.com.mx/pdf/formato_simplificado/" TargetMode="External"/><Relationship Id="rId2350" Type="http://schemas.openxmlformats.org/officeDocument/2006/relationships/hyperlink" Target="https://megacable.com.mx/pdf/formato_simplificado/" TargetMode="External"/><Relationship Id="rId3401" Type="http://schemas.openxmlformats.org/officeDocument/2006/relationships/hyperlink" Target="https://megacable.com.mx/pdf/formato_simplificado/" TargetMode="External"/><Relationship Id="rId115" Type="http://schemas.openxmlformats.org/officeDocument/2006/relationships/hyperlink" Target="https://megacable.com.mx/pdf/formato_simplificado/" TargetMode="External"/><Relationship Id="rId322" Type="http://schemas.openxmlformats.org/officeDocument/2006/relationships/hyperlink" Target="https://megacable.com.mx/pdf/formato_simplificado/" TargetMode="External"/><Relationship Id="rId2003" Type="http://schemas.openxmlformats.org/officeDocument/2006/relationships/hyperlink" Target="https://megacable.com.mx/pdf/formato_simplificado/" TargetMode="External"/><Relationship Id="rId2210" Type="http://schemas.openxmlformats.org/officeDocument/2006/relationships/hyperlink" Target="https://megacable.com.mx/pdf/formato_simplificado/" TargetMode="External"/><Relationship Id="rId1769" Type="http://schemas.openxmlformats.org/officeDocument/2006/relationships/hyperlink" Target="https://megacable.com.mx/pdf/formato_simplificado/" TargetMode="External"/><Relationship Id="rId1976" Type="http://schemas.openxmlformats.org/officeDocument/2006/relationships/hyperlink" Target="https://megacable.com.mx/pdf/formato_simplificado/" TargetMode="External"/><Relationship Id="rId3191" Type="http://schemas.openxmlformats.org/officeDocument/2006/relationships/hyperlink" Target="https://megacable.com.mx/pdf/formato_simplificado/" TargetMode="External"/><Relationship Id="rId1629" Type="http://schemas.openxmlformats.org/officeDocument/2006/relationships/hyperlink" Target="https://megacable.com.mx/pdf/formato_simplificado/" TargetMode="External"/><Relationship Id="rId1836" Type="http://schemas.openxmlformats.org/officeDocument/2006/relationships/hyperlink" Target="https://megacable.com.mx/pdf/formato_simplificado/" TargetMode="External"/><Relationship Id="rId1903" Type="http://schemas.openxmlformats.org/officeDocument/2006/relationships/hyperlink" Target="https://megacable.com.mx/pdf/formato_simplificado/" TargetMode="External"/><Relationship Id="rId3051" Type="http://schemas.openxmlformats.org/officeDocument/2006/relationships/hyperlink" Target="https://megacable.com.mx/pdf/formato_simplificado/" TargetMode="External"/><Relationship Id="rId789" Type="http://schemas.openxmlformats.org/officeDocument/2006/relationships/hyperlink" Target="https://megacable.com.mx/pdf/formato_simplificado/" TargetMode="External"/><Relationship Id="rId996" Type="http://schemas.openxmlformats.org/officeDocument/2006/relationships/hyperlink" Target="https://megacable.com.mx/pdf/formato_simplificado/" TargetMode="External"/><Relationship Id="rId2677" Type="http://schemas.openxmlformats.org/officeDocument/2006/relationships/hyperlink" Target="https://megacable.com.mx/pdf/formato_simplificado/" TargetMode="External"/><Relationship Id="rId2884" Type="http://schemas.openxmlformats.org/officeDocument/2006/relationships/hyperlink" Target="https://megacable.com.mx/pdf/formato_simplificado/" TargetMode="External"/><Relationship Id="rId649" Type="http://schemas.openxmlformats.org/officeDocument/2006/relationships/hyperlink" Target="https://megacable.com.mx/pdf/formato_simplificado/" TargetMode="External"/><Relationship Id="rId856" Type="http://schemas.openxmlformats.org/officeDocument/2006/relationships/hyperlink" Target="https://megacable.com.mx/pdf/formato_simplificado/" TargetMode="External"/><Relationship Id="rId1279" Type="http://schemas.openxmlformats.org/officeDocument/2006/relationships/hyperlink" Target="https://megacable.com.mx/pdf/formato_simplificado/" TargetMode="External"/><Relationship Id="rId1486" Type="http://schemas.openxmlformats.org/officeDocument/2006/relationships/hyperlink" Target="https://megacable.com.mx/pdf/formato_simplificado/" TargetMode="External"/><Relationship Id="rId2537" Type="http://schemas.openxmlformats.org/officeDocument/2006/relationships/hyperlink" Target="https://megacable.com.mx/pdf/formato_simplificado/" TargetMode="External"/><Relationship Id="rId509" Type="http://schemas.openxmlformats.org/officeDocument/2006/relationships/hyperlink" Target="https://megacable.com.mx/pdf/formato_simplificado/" TargetMode="External"/><Relationship Id="rId1139" Type="http://schemas.openxmlformats.org/officeDocument/2006/relationships/hyperlink" Target="https://megacable.com.mx/pdf/formato_simplificado/" TargetMode="External"/><Relationship Id="rId1346" Type="http://schemas.openxmlformats.org/officeDocument/2006/relationships/hyperlink" Target="https://megacable.com.mx/pdf/formato_simplificado/" TargetMode="External"/><Relationship Id="rId1693" Type="http://schemas.openxmlformats.org/officeDocument/2006/relationships/hyperlink" Target="https://megacable.com.mx/pdf/formato_simplificado/" TargetMode="External"/><Relationship Id="rId2744" Type="http://schemas.openxmlformats.org/officeDocument/2006/relationships/hyperlink" Target="https://megacable.com.mx/pdf/formato_simplificado/" TargetMode="External"/><Relationship Id="rId2951" Type="http://schemas.openxmlformats.org/officeDocument/2006/relationships/hyperlink" Target="https://megacable.com.mx/pdf/formato_simplificado/" TargetMode="External"/><Relationship Id="rId716" Type="http://schemas.openxmlformats.org/officeDocument/2006/relationships/hyperlink" Target="https://megacable.com.mx/pdf/formato_simplificado/" TargetMode="External"/><Relationship Id="rId923" Type="http://schemas.openxmlformats.org/officeDocument/2006/relationships/hyperlink" Target="https://megacable.com.mx/pdf/formato_simplificado/" TargetMode="External"/><Relationship Id="rId1553" Type="http://schemas.openxmlformats.org/officeDocument/2006/relationships/hyperlink" Target="https://megacable.com.mx/pdf/formato_simplificado/" TargetMode="External"/><Relationship Id="rId1760" Type="http://schemas.openxmlformats.org/officeDocument/2006/relationships/hyperlink" Target="https://megacable.com.mx/pdf/formato_simplificado/" TargetMode="External"/><Relationship Id="rId2604" Type="http://schemas.openxmlformats.org/officeDocument/2006/relationships/hyperlink" Target="https://megacable.com.mx/pdf/formato_simplificado/" TargetMode="External"/><Relationship Id="rId2811" Type="http://schemas.openxmlformats.org/officeDocument/2006/relationships/hyperlink" Target="https://megacable.com.mx/pdf/formato_simplificado/" TargetMode="External"/><Relationship Id="rId52" Type="http://schemas.openxmlformats.org/officeDocument/2006/relationships/hyperlink" Target="https://megacable.com.mx/pdf/formato_simplificado/" TargetMode="External"/><Relationship Id="rId1206" Type="http://schemas.openxmlformats.org/officeDocument/2006/relationships/hyperlink" Target="https://megacable.com.mx/pdf/formato_simplificado/" TargetMode="External"/><Relationship Id="rId1413" Type="http://schemas.openxmlformats.org/officeDocument/2006/relationships/hyperlink" Target="https://megacable.com.mx/pdf/formato_simplificado/" TargetMode="External"/><Relationship Id="rId1620" Type="http://schemas.openxmlformats.org/officeDocument/2006/relationships/hyperlink" Target="https://megacable.com.mx/pdf/formato_simplificado/" TargetMode="External"/><Relationship Id="rId3378" Type="http://schemas.openxmlformats.org/officeDocument/2006/relationships/hyperlink" Target="https://megacable.com.mx/pdf/formato_simplificado/" TargetMode="External"/><Relationship Id="rId3585" Type="http://schemas.openxmlformats.org/officeDocument/2006/relationships/hyperlink" Target="https://megacable.com.mx/pdf/formato_simplificado/" TargetMode="External"/><Relationship Id="rId299" Type="http://schemas.openxmlformats.org/officeDocument/2006/relationships/hyperlink" Target="https://megacable.com.mx/pdf/formato_simplificado/" TargetMode="External"/><Relationship Id="rId2187" Type="http://schemas.openxmlformats.org/officeDocument/2006/relationships/hyperlink" Target="https://megacable.com.mx/pdf/formato_simplificado/" TargetMode="External"/><Relationship Id="rId2394" Type="http://schemas.openxmlformats.org/officeDocument/2006/relationships/hyperlink" Target="https://megacable.com.mx/pdf/formato_simplificado/" TargetMode="External"/><Relationship Id="rId3238" Type="http://schemas.openxmlformats.org/officeDocument/2006/relationships/hyperlink" Target="https://megacable.com.mx/pdf/formato_simplificado/" TargetMode="External"/><Relationship Id="rId3445" Type="http://schemas.openxmlformats.org/officeDocument/2006/relationships/hyperlink" Target="https://megacable.com.mx/pdf/formato_simplificado/" TargetMode="External"/><Relationship Id="rId159" Type="http://schemas.openxmlformats.org/officeDocument/2006/relationships/hyperlink" Target="https://megacable.com.mx/pdf/formato_simplificado/" TargetMode="External"/><Relationship Id="rId366" Type="http://schemas.openxmlformats.org/officeDocument/2006/relationships/hyperlink" Target="https://megacable.com.mx/pdf/formato_simplificado/" TargetMode="External"/><Relationship Id="rId573" Type="http://schemas.openxmlformats.org/officeDocument/2006/relationships/hyperlink" Target="https://megacable.com.mx/pdf/formato_simplificado/" TargetMode="External"/><Relationship Id="rId780" Type="http://schemas.openxmlformats.org/officeDocument/2006/relationships/hyperlink" Target="https://megacable.com.mx/pdf/formato_simplificado/" TargetMode="External"/><Relationship Id="rId2047" Type="http://schemas.openxmlformats.org/officeDocument/2006/relationships/hyperlink" Target="https://megacable.com.mx/pdf/formato_simplificado/" TargetMode="External"/><Relationship Id="rId2254" Type="http://schemas.openxmlformats.org/officeDocument/2006/relationships/hyperlink" Target="https://megacable.com.mx/pdf/formato_simplificado/" TargetMode="External"/><Relationship Id="rId2461" Type="http://schemas.openxmlformats.org/officeDocument/2006/relationships/hyperlink" Target="https://megacable.com.mx/pdf/formato_simplificado/" TargetMode="External"/><Relationship Id="rId3305" Type="http://schemas.openxmlformats.org/officeDocument/2006/relationships/hyperlink" Target="https://megacable.com.mx/pdf/formato_simplificado/" TargetMode="External"/><Relationship Id="rId3512" Type="http://schemas.openxmlformats.org/officeDocument/2006/relationships/hyperlink" Target="https://megacable.com.mx/pdf/formato_simplificado/" TargetMode="External"/><Relationship Id="rId226" Type="http://schemas.openxmlformats.org/officeDocument/2006/relationships/hyperlink" Target="https://megacable.com.mx/pdf/formato_simplificado/" TargetMode="External"/><Relationship Id="rId433" Type="http://schemas.openxmlformats.org/officeDocument/2006/relationships/hyperlink" Target="https://megacable.com.mx/pdf/formato_simplificado/" TargetMode="External"/><Relationship Id="rId1063" Type="http://schemas.openxmlformats.org/officeDocument/2006/relationships/hyperlink" Target="https://megacable.com.mx/pdf/formato_simplificado/" TargetMode="External"/><Relationship Id="rId1270" Type="http://schemas.openxmlformats.org/officeDocument/2006/relationships/hyperlink" Target="https://megacable.com.mx/pdf/formato_simplificado/" TargetMode="External"/><Relationship Id="rId2114" Type="http://schemas.openxmlformats.org/officeDocument/2006/relationships/hyperlink" Target="https://megacable.com.mx/pdf/formato_simplificado/" TargetMode="External"/><Relationship Id="rId640" Type="http://schemas.openxmlformats.org/officeDocument/2006/relationships/hyperlink" Target="https://megacable.com.mx/pdf/formato_simplificado/" TargetMode="External"/><Relationship Id="rId2321" Type="http://schemas.openxmlformats.org/officeDocument/2006/relationships/hyperlink" Target="https://megacable.com.mx/pdf/formato_simplificado/" TargetMode="External"/><Relationship Id="rId500" Type="http://schemas.openxmlformats.org/officeDocument/2006/relationships/hyperlink" Target="https://megacable.com.mx/pdf/formato_simplificado/" TargetMode="External"/><Relationship Id="rId1130" Type="http://schemas.openxmlformats.org/officeDocument/2006/relationships/hyperlink" Target="https://megacable.com.mx/pdf/formato_simplificado/" TargetMode="External"/><Relationship Id="rId1947" Type="http://schemas.openxmlformats.org/officeDocument/2006/relationships/hyperlink" Target="https://megacable.com.mx/pdf/formato_simplificado/" TargetMode="External"/><Relationship Id="rId3095" Type="http://schemas.openxmlformats.org/officeDocument/2006/relationships/hyperlink" Target="https://megacable.com.mx/pdf/formato_simplificado/" TargetMode="External"/><Relationship Id="rId1807" Type="http://schemas.openxmlformats.org/officeDocument/2006/relationships/hyperlink" Target="https://megacable.com.mx/pdf/formato_simplificado/" TargetMode="External"/><Relationship Id="rId3162" Type="http://schemas.openxmlformats.org/officeDocument/2006/relationships/hyperlink" Target="https://megacable.com.mx/pdf/formato_simplificado/" TargetMode="External"/><Relationship Id="rId290" Type="http://schemas.openxmlformats.org/officeDocument/2006/relationships/hyperlink" Target="https://megacable.com.mx/pdf/formato_simplificado/" TargetMode="External"/><Relationship Id="rId3022" Type="http://schemas.openxmlformats.org/officeDocument/2006/relationships/hyperlink" Target="https://megacable.com.mx/pdf/formato_simplificado/" TargetMode="External"/><Relationship Id="rId150" Type="http://schemas.openxmlformats.org/officeDocument/2006/relationships/hyperlink" Target="https://megacable.com.mx/pdf/formato_simplificado/" TargetMode="External"/><Relationship Id="rId2788" Type="http://schemas.openxmlformats.org/officeDocument/2006/relationships/hyperlink" Target="https://megacable.com.mx/pdf/formato_simplificado/" TargetMode="External"/><Relationship Id="rId2995" Type="http://schemas.openxmlformats.org/officeDocument/2006/relationships/hyperlink" Target="https://megacable.com.mx/pdf/formato_simplificado/" TargetMode="External"/><Relationship Id="rId967" Type="http://schemas.openxmlformats.org/officeDocument/2006/relationships/hyperlink" Target="https://megacable.com.mx/pdf/formato_simplificado/" TargetMode="External"/><Relationship Id="rId1597" Type="http://schemas.openxmlformats.org/officeDocument/2006/relationships/hyperlink" Target="https://megacable.com.mx/pdf/formato_simplificado/" TargetMode="External"/><Relationship Id="rId2648" Type="http://schemas.openxmlformats.org/officeDocument/2006/relationships/hyperlink" Target="https://megacable.com.mx/pdf/formato_simplificado/" TargetMode="External"/><Relationship Id="rId2855" Type="http://schemas.openxmlformats.org/officeDocument/2006/relationships/hyperlink" Target="https://megacable.com.mx/pdf/formato_simplificado/" TargetMode="External"/><Relationship Id="rId96" Type="http://schemas.openxmlformats.org/officeDocument/2006/relationships/hyperlink" Target="https://megacable.com.mx/pdf/formato_simplificado/" TargetMode="External"/><Relationship Id="rId827" Type="http://schemas.openxmlformats.org/officeDocument/2006/relationships/hyperlink" Target="https://megacable.com.mx/pdf/formato_simplificado/" TargetMode="External"/><Relationship Id="rId1457" Type="http://schemas.openxmlformats.org/officeDocument/2006/relationships/hyperlink" Target="https://megacable.com.mx/pdf/formato_simplificado/" TargetMode="External"/><Relationship Id="rId1664" Type="http://schemas.openxmlformats.org/officeDocument/2006/relationships/hyperlink" Target="https://megacable.com.mx/pdf/formato_simplificado/" TargetMode="External"/><Relationship Id="rId1871" Type="http://schemas.openxmlformats.org/officeDocument/2006/relationships/hyperlink" Target="https://megacable.com.mx/pdf/formato_simplificado/" TargetMode="External"/><Relationship Id="rId2508" Type="http://schemas.openxmlformats.org/officeDocument/2006/relationships/hyperlink" Target="https://megacable.com.mx/pdf/formato_simplificado/" TargetMode="External"/><Relationship Id="rId2715" Type="http://schemas.openxmlformats.org/officeDocument/2006/relationships/hyperlink" Target="https://megacable.com.mx/pdf/formato_simplificado/" TargetMode="External"/><Relationship Id="rId2922" Type="http://schemas.openxmlformats.org/officeDocument/2006/relationships/hyperlink" Target="https://megacable.com.mx/pdf/formato_simplificado/" TargetMode="External"/><Relationship Id="rId1317" Type="http://schemas.openxmlformats.org/officeDocument/2006/relationships/hyperlink" Target="https://megacable.com.mx/pdf/formato_simplificado/" TargetMode="External"/><Relationship Id="rId1524" Type="http://schemas.openxmlformats.org/officeDocument/2006/relationships/hyperlink" Target="https://megacable.com.mx/pdf/formato_simplificado/" TargetMode="External"/><Relationship Id="rId1731" Type="http://schemas.openxmlformats.org/officeDocument/2006/relationships/hyperlink" Target="https://megacable.com.mx/pdf/formato_simplificado/" TargetMode="External"/><Relationship Id="rId23" Type="http://schemas.openxmlformats.org/officeDocument/2006/relationships/hyperlink" Target="https://megacable.com.mx/pdf/formato_simplificado/" TargetMode="External"/><Relationship Id="rId3489" Type="http://schemas.openxmlformats.org/officeDocument/2006/relationships/hyperlink" Target="https://megacable.com.mx/pdf/formato_simplificado/" TargetMode="External"/><Relationship Id="rId2298" Type="http://schemas.openxmlformats.org/officeDocument/2006/relationships/hyperlink" Target="https://megacable.com.mx/pdf/formato_simplificado/" TargetMode="External"/><Relationship Id="rId3349" Type="http://schemas.openxmlformats.org/officeDocument/2006/relationships/hyperlink" Target="https://megacable.com.mx/pdf/formato_simplificado/" TargetMode="External"/><Relationship Id="rId3556" Type="http://schemas.openxmlformats.org/officeDocument/2006/relationships/hyperlink" Target="https://megacable.com.mx/pdf/formato_simplificado/" TargetMode="External"/><Relationship Id="rId477" Type="http://schemas.openxmlformats.org/officeDocument/2006/relationships/hyperlink" Target="https://megacable.com.mx/pdf/formato_simplificado/" TargetMode="External"/><Relationship Id="rId684" Type="http://schemas.openxmlformats.org/officeDocument/2006/relationships/hyperlink" Target="https://megacable.com.mx/pdf/formato_simplificado/" TargetMode="External"/><Relationship Id="rId2158" Type="http://schemas.openxmlformats.org/officeDocument/2006/relationships/hyperlink" Target="https://megacable.com.mx/pdf/formato_simplificado/" TargetMode="External"/><Relationship Id="rId2365" Type="http://schemas.openxmlformats.org/officeDocument/2006/relationships/hyperlink" Target="https://megacable.com.mx/pdf/formato_simplificado/" TargetMode="External"/><Relationship Id="rId3209" Type="http://schemas.openxmlformats.org/officeDocument/2006/relationships/hyperlink" Target="https://megacable.com.mx/pdf/formato_simplificado/" TargetMode="External"/><Relationship Id="rId337" Type="http://schemas.openxmlformats.org/officeDocument/2006/relationships/hyperlink" Target="https://megacable.com.mx/pdf/formato_simplificado/" TargetMode="External"/><Relationship Id="rId891" Type="http://schemas.openxmlformats.org/officeDocument/2006/relationships/hyperlink" Target="https://megacable.com.mx/pdf/formato_simplificado/" TargetMode="External"/><Relationship Id="rId989" Type="http://schemas.openxmlformats.org/officeDocument/2006/relationships/hyperlink" Target="https://megacable.com.mx/pdf/formato_simplificado/" TargetMode="External"/><Relationship Id="rId2018" Type="http://schemas.openxmlformats.org/officeDocument/2006/relationships/hyperlink" Target="https://megacable.com.mx/pdf/formato_simplificado/" TargetMode="External"/><Relationship Id="rId2572" Type="http://schemas.openxmlformats.org/officeDocument/2006/relationships/hyperlink" Target="https://megacable.com.mx/pdf/formato_simplificado/" TargetMode="External"/><Relationship Id="rId2877" Type="http://schemas.openxmlformats.org/officeDocument/2006/relationships/hyperlink" Target="https://megacable.com.mx/pdf/formato_simplificado/" TargetMode="External"/><Relationship Id="rId3416" Type="http://schemas.openxmlformats.org/officeDocument/2006/relationships/hyperlink" Target="https://megacable.com.mx/pdf/formato_simplificado/" TargetMode="External"/><Relationship Id="rId3623" Type="http://schemas.openxmlformats.org/officeDocument/2006/relationships/hyperlink" Target="https://megacable.com.mx/pdf/formato_simplificado/" TargetMode="External"/><Relationship Id="rId544" Type="http://schemas.openxmlformats.org/officeDocument/2006/relationships/hyperlink" Target="https://megacable.com.mx/pdf/formato_simplificado/" TargetMode="External"/><Relationship Id="rId751" Type="http://schemas.openxmlformats.org/officeDocument/2006/relationships/hyperlink" Target="https://megacable.com.mx/pdf/formato_simplificado/" TargetMode="External"/><Relationship Id="rId849" Type="http://schemas.openxmlformats.org/officeDocument/2006/relationships/hyperlink" Target="https://megacable.com.mx/pdf/formato_simplificado/" TargetMode="External"/><Relationship Id="rId1174" Type="http://schemas.openxmlformats.org/officeDocument/2006/relationships/hyperlink" Target="https://megacable.com.mx/pdf/formato_simplificado/" TargetMode="External"/><Relationship Id="rId1381" Type="http://schemas.openxmlformats.org/officeDocument/2006/relationships/hyperlink" Target="https://megacable.com.mx/pdf/formato_simplificado/" TargetMode="External"/><Relationship Id="rId1479" Type="http://schemas.openxmlformats.org/officeDocument/2006/relationships/hyperlink" Target="https://megacable.com.mx/pdf/formato_simplificado/" TargetMode="External"/><Relationship Id="rId1686" Type="http://schemas.openxmlformats.org/officeDocument/2006/relationships/hyperlink" Target="https://megacable.com.mx/pdf/formato_simplificado/" TargetMode="External"/><Relationship Id="rId2225" Type="http://schemas.openxmlformats.org/officeDocument/2006/relationships/hyperlink" Target="https://megacable.com.mx/pdf/formato_simplificado/" TargetMode="External"/><Relationship Id="rId2432" Type="http://schemas.openxmlformats.org/officeDocument/2006/relationships/hyperlink" Target="https://megacable.com.mx/pdf/formato_simplificado/" TargetMode="External"/><Relationship Id="rId404" Type="http://schemas.openxmlformats.org/officeDocument/2006/relationships/hyperlink" Target="https://megacable.com.mx/pdf/formato_simplificado/" TargetMode="External"/><Relationship Id="rId611" Type="http://schemas.openxmlformats.org/officeDocument/2006/relationships/hyperlink" Target="https://megacable.com.mx/pdf/formato_simplificado/" TargetMode="External"/><Relationship Id="rId1034" Type="http://schemas.openxmlformats.org/officeDocument/2006/relationships/hyperlink" Target="https://megacable.com.mx/pdf/formato_simplificado/" TargetMode="External"/><Relationship Id="rId1241" Type="http://schemas.openxmlformats.org/officeDocument/2006/relationships/hyperlink" Target="https://megacable.com.mx/pdf/formato_simplificado/" TargetMode="External"/><Relationship Id="rId1339" Type="http://schemas.openxmlformats.org/officeDocument/2006/relationships/hyperlink" Target="https://megacable.com.mx/pdf/formato_simplificado/" TargetMode="External"/><Relationship Id="rId1893" Type="http://schemas.openxmlformats.org/officeDocument/2006/relationships/hyperlink" Target="https://megacable.com.mx/pdf/formato_simplificado/" TargetMode="External"/><Relationship Id="rId2737" Type="http://schemas.openxmlformats.org/officeDocument/2006/relationships/hyperlink" Target="https://megacable.com.mx/pdf/formato_simplificado/" TargetMode="External"/><Relationship Id="rId2944" Type="http://schemas.openxmlformats.org/officeDocument/2006/relationships/hyperlink" Target="https://megacable.com.mx/pdf/formato_simplificado/" TargetMode="External"/><Relationship Id="rId709" Type="http://schemas.openxmlformats.org/officeDocument/2006/relationships/hyperlink" Target="https://megacable.com.mx/pdf/formato_simplificado/" TargetMode="External"/><Relationship Id="rId916" Type="http://schemas.openxmlformats.org/officeDocument/2006/relationships/hyperlink" Target="https://megacable.com.mx/pdf/formato_simplificado/" TargetMode="External"/><Relationship Id="rId1101" Type="http://schemas.openxmlformats.org/officeDocument/2006/relationships/hyperlink" Target="https://megacable.com.mx/pdf/formato_simplificado/" TargetMode="External"/><Relationship Id="rId1546" Type="http://schemas.openxmlformats.org/officeDocument/2006/relationships/hyperlink" Target="https://megacable.com.mx/pdf/formato_simplificado/" TargetMode="External"/><Relationship Id="rId1753" Type="http://schemas.openxmlformats.org/officeDocument/2006/relationships/hyperlink" Target="https://megacable.com.mx/pdf/formato_simplificado/" TargetMode="External"/><Relationship Id="rId1960" Type="http://schemas.openxmlformats.org/officeDocument/2006/relationships/hyperlink" Target="https://megacable.com.mx/pdf/formato_simplificado/" TargetMode="External"/><Relationship Id="rId2804" Type="http://schemas.openxmlformats.org/officeDocument/2006/relationships/hyperlink" Target="https://megacable.com.mx/pdf/formato_simplificado/" TargetMode="External"/><Relationship Id="rId45" Type="http://schemas.openxmlformats.org/officeDocument/2006/relationships/hyperlink" Target="https://megacable.com.mx/pdf/formato_simplificado/" TargetMode="External"/><Relationship Id="rId1406" Type="http://schemas.openxmlformats.org/officeDocument/2006/relationships/hyperlink" Target="https://megacable.com.mx/pdf/formato_simplificado/" TargetMode="External"/><Relationship Id="rId1613" Type="http://schemas.openxmlformats.org/officeDocument/2006/relationships/hyperlink" Target="https://megacable.com.mx/pdf/formato_simplificado/" TargetMode="External"/><Relationship Id="rId1820" Type="http://schemas.openxmlformats.org/officeDocument/2006/relationships/hyperlink" Target="https://megacable.com.mx/pdf/formato_simplificado/" TargetMode="External"/><Relationship Id="rId3066" Type="http://schemas.openxmlformats.org/officeDocument/2006/relationships/hyperlink" Target="https://megacable.com.mx/pdf/formato_simplificado/" TargetMode="External"/><Relationship Id="rId3273" Type="http://schemas.openxmlformats.org/officeDocument/2006/relationships/hyperlink" Target="https://megacable.com.mx/pdf/formato_simplificado/" TargetMode="External"/><Relationship Id="rId3480" Type="http://schemas.openxmlformats.org/officeDocument/2006/relationships/hyperlink" Target="https://megacable.com.mx/pdf/formato_simplificado/" TargetMode="External"/><Relationship Id="rId194" Type="http://schemas.openxmlformats.org/officeDocument/2006/relationships/hyperlink" Target="https://megacable.com.mx/pdf/formato_simplificado/" TargetMode="External"/><Relationship Id="rId1918" Type="http://schemas.openxmlformats.org/officeDocument/2006/relationships/hyperlink" Target="https://megacable.com.mx/pdf/formato_simplificado/" TargetMode="External"/><Relationship Id="rId2082" Type="http://schemas.openxmlformats.org/officeDocument/2006/relationships/hyperlink" Target="https://megacable.com.mx/pdf/formato_simplificado/" TargetMode="External"/><Relationship Id="rId3133" Type="http://schemas.openxmlformats.org/officeDocument/2006/relationships/hyperlink" Target="https://megacable.com.mx/pdf/formato_simplificado/" TargetMode="External"/><Relationship Id="rId3578" Type="http://schemas.openxmlformats.org/officeDocument/2006/relationships/hyperlink" Target="https://megacable.com.mx/pdf/formato_simplificado/" TargetMode="External"/><Relationship Id="rId261" Type="http://schemas.openxmlformats.org/officeDocument/2006/relationships/hyperlink" Target="https://megacable.com.mx/pdf/formato_simplificado/" TargetMode="External"/><Relationship Id="rId499" Type="http://schemas.openxmlformats.org/officeDocument/2006/relationships/hyperlink" Target="https://megacable.com.mx/pdf/formato_simplificado/" TargetMode="External"/><Relationship Id="rId2387" Type="http://schemas.openxmlformats.org/officeDocument/2006/relationships/hyperlink" Target="https://megacable.com.mx/pdf/formato_simplificado/" TargetMode="External"/><Relationship Id="rId2594" Type="http://schemas.openxmlformats.org/officeDocument/2006/relationships/hyperlink" Target="https://megacable.com.mx/pdf/formato_simplificado/" TargetMode="External"/><Relationship Id="rId3340" Type="http://schemas.openxmlformats.org/officeDocument/2006/relationships/hyperlink" Target="https://megacable.com.mx/pdf/formato_simplificado/" TargetMode="External"/><Relationship Id="rId3438" Type="http://schemas.openxmlformats.org/officeDocument/2006/relationships/hyperlink" Target="https://megacable.com.mx/pdf/formato_simplificado/" TargetMode="External"/><Relationship Id="rId3645" Type="http://schemas.openxmlformats.org/officeDocument/2006/relationships/drawing" Target="../drawings/drawing1.xml"/><Relationship Id="rId359" Type="http://schemas.openxmlformats.org/officeDocument/2006/relationships/hyperlink" Target="https://megacable.com.mx/pdf/formato_simplificado/" TargetMode="External"/><Relationship Id="rId566" Type="http://schemas.openxmlformats.org/officeDocument/2006/relationships/hyperlink" Target="https://megacable.com.mx/pdf/formato_simplificado/" TargetMode="External"/><Relationship Id="rId773" Type="http://schemas.openxmlformats.org/officeDocument/2006/relationships/hyperlink" Target="https://megacable.com.mx/pdf/formato_simplificado/" TargetMode="External"/><Relationship Id="rId1196" Type="http://schemas.openxmlformats.org/officeDocument/2006/relationships/hyperlink" Target="https://megacable.com.mx/pdf/formato_simplificado/" TargetMode="External"/><Relationship Id="rId2247" Type="http://schemas.openxmlformats.org/officeDocument/2006/relationships/hyperlink" Target="https://megacable.com.mx/pdf/formato_simplificado/" TargetMode="External"/><Relationship Id="rId2454" Type="http://schemas.openxmlformats.org/officeDocument/2006/relationships/hyperlink" Target="https://megacable.com.mx/pdf/formato_simplificado/" TargetMode="External"/><Relationship Id="rId2899" Type="http://schemas.openxmlformats.org/officeDocument/2006/relationships/hyperlink" Target="https://megacable.com.mx/pdf/formato_simplificado/" TargetMode="External"/><Relationship Id="rId3200" Type="http://schemas.openxmlformats.org/officeDocument/2006/relationships/hyperlink" Target="https://megacable.com.mx/pdf/formato_simplificado/" TargetMode="External"/><Relationship Id="rId3505" Type="http://schemas.openxmlformats.org/officeDocument/2006/relationships/hyperlink" Target="https://megacable.com.mx/pdf/formato_simplificado/" TargetMode="External"/><Relationship Id="rId121" Type="http://schemas.openxmlformats.org/officeDocument/2006/relationships/hyperlink" Target="https://megacable.com.mx/pdf/formato_simplificado/" TargetMode="External"/><Relationship Id="rId219" Type="http://schemas.openxmlformats.org/officeDocument/2006/relationships/hyperlink" Target="https://megacable.com.mx/pdf/formato_simplificado/" TargetMode="External"/><Relationship Id="rId426" Type="http://schemas.openxmlformats.org/officeDocument/2006/relationships/hyperlink" Target="https://megacable.com.mx/pdf/formato_simplificado/" TargetMode="External"/><Relationship Id="rId633" Type="http://schemas.openxmlformats.org/officeDocument/2006/relationships/hyperlink" Target="https://megacable.com.mx/pdf/formato_simplificado/" TargetMode="External"/><Relationship Id="rId980" Type="http://schemas.openxmlformats.org/officeDocument/2006/relationships/hyperlink" Target="https://megacable.com.mx/pdf/formato_simplificado/" TargetMode="External"/><Relationship Id="rId1056" Type="http://schemas.openxmlformats.org/officeDocument/2006/relationships/hyperlink" Target="https://megacable.com.mx/pdf/formato_simplificado/" TargetMode="External"/><Relationship Id="rId1263" Type="http://schemas.openxmlformats.org/officeDocument/2006/relationships/hyperlink" Target="https://megacable.com.mx/pdf/formato_simplificado/" TargetMode="External"/><Relationship Id="rId2107" Type="http://schemas.openxmlformats.org/officeDocument/2006/relationships/hyperlink" Target="https://megacable.com.mx/pdf/formato_simplificado/" TargetMode="External"/><Relationship Id="rId2314" Type="http://schemas.openxmlformats.org/officeDocument/2006/relationships/hyperlink" Target="https://megacable.com.mx/pdf/formato_simplificado/" TargetMode="External"/><Relationship Id="rId2661" Type="http://schemas.openxmlformats.org/officeDocument/2006/relationships/hyperlink" Target="https://megacable.com.mx/pdf/formato_simplificado/" TargetMode="External"/><Relationship Id="rId2759" Type="http://schemas.openxmlformats.org/officeDocument/2006/relationships/hyperlink" Target="https://megacable.com.mx/pdf/formato_simplificado/" TargetMode="External"/><Relationship Id="rId2966" Type="http://schemas.openxmlformats.org/officeDocument/2006/relationships/hyperlink" Target="https://megacable.com.mx/pdf/formato_simplificado/" TargetMode="External"/><Relationship Id="rId840" Type="http://schemas.openxmlformats.org/officeDocument/2006/relationships/hyperlink" Target="https://megacable.com.mx/pdf/formato_simplificado/" TargetMode="External"/><Relationship Id="rId938" Type="http://schemas.openxmlformats.org/officeDocument/2006/relationships/hyperlink" Target="https://megacable.com.mx/pdf/formato_simplificado/" TargetMode="External"/><Relationship Id="rId1470" Type="http://schemas.openxmlformats.org/officeDocument/2006/relationships/hyperlink" Target="https://megacable.com.mx/pdf/formato_simplificado/" TargetMode="External"/><Relationship Id="rId1568" Type="http://schemas.openxmlformats.org/officeDocument/2006/relationships/hyperlink" Target="https://megacable.com.mx/pdf/formato_simplificado/" TargetMode="External"/><Relationship Id="rId1775" Type="http://schemas.openxmlformats.org/officeDocument/2006/relationships/hyperlink" Target="https://megacable.com.mx/pdf/formato_simplificado/" TargetMode="External"/><Relationship Id="rId2521" Type="http://schemas.openxmlformats.org/officeDocument/2006/relationships/hyperlink" Target="https://megacable.com.mx/pdf/formato_simplificado/" TargetMode="External"/><Relationship Id="rId2619" Type="http://schemas.openxmlformats.org/officeDocument/2006/relationships/hyperlink" Target="https://megacable.com.mx/pdf/formato_simplificado/" TargetMode="External"/><Relationship Id="rId2826" Type="http://schemas.openxmlformats.org/officeDocument/2006/relationships/hyperlink" Target="https://megacable.com.mx/pdf/formato_simplificado/" TargetMode="External"/><Relationship Id="rId67" Type="http://schemas.openxmlformats.org/officeDocument/2006/relationships/hyperlink" Target="https://megacable.com.mx/pdf/formato_simplificado/" TargetMode="External"/><Relationship Id="rId700" Type="http://schemas.openxmlformats.org/officeDocument/2006/relationships/hyperlink" Target="https://megacable.com.mx/pdf/formato_simplificado/" TargetMode="External"/><Relationship Id="rId1123" Type="http://schemas.openxmlformats.org/officeDocument/2006/relationships/hyperlink" Target="https://megacable.com.mx/pdf/formato_simplificado/" TargetMode="External"/><Relationship Id="rId1330" Type="http://schemas.openxmlformats.org/officeDocument/2006/relationships/hyperlink" Target="https://megacable.com.mx/pdf/formato_simplificado/" TargetMode="External"/><Relationship Id="rId1428" Type="http://schemas.openxmlformats.org/officeDocument/2006/relationships/hyperlink" Target="https://megacable.com.mx/pdf/formato_simplificado/" TargetMode="External"/><Relationship Id="rId1635" Type="http://schemas.openxmlformats.org/officeDocument/2006/relationships/hyperlink" Target="https://megacable.com.mx/pdf/formato_simplificado/" TargetMode="External"/><Relationship Id="rId1982" Type="http://schemas.openxmlformats.org/officeDocument/2006/relationships/hyperlink" Target="https://megacable.com.mx/pdf/formato_simplificado/" TargetMode="External"/><Relationship Id="rId3088" Type="http://schemas.openxmlformats.org/officeDocument/2006/relationships/hyperlink" Target="https://megacable.com.mx/pdf/formato_simplificado/" TargetMode="External"/><Relationship Id="rId1842" Type="http://schemas.openxmlformats.org/officeDocument/2006/relationships/hyperlink" Target="https://megacable.com.mx/pdf/formato_simplificado/" TargetMode="External"/><Relationship Id="rId3295" Type="http://schemas.openxmlformats.org/officeDocument/2006/relationships/hyperlink" Target="https://megacable.com.mx/pdf/formato_simplificado/" TargetMode="External"/><Relationship Id="rId1702" Type="http://schemas.openxmlformats.org/officeDocument/2006/relationships/hyperlink" Target="https://megacable.com.mx/pdf/formato_simplificado/" TargetMode="External"/><Relationship Id="rId3155" Type="http://schemas.openxmlformats.org/officeDocument/2006/relationships/hyperlink" Target="https://megacable.com.mx/pdf/formato_simplificado/" TargetMode="External"/><Relationship Id="rId3362" Type="http://schemas.openxmlformats.org/officeDocument/2006/relationships/hyperlink" Target="https://megacable.com.mx/pdf/formato_simplificado/" TargetMode="External"/><Relationship Id="rId283" Type="http://schemas.openxmlformats.org/officeDocument/2006/relationships/hyperlink" Target="https://megacable.com.mx/pdf/formato_simplificado/" TargetMode="External"/><Relationship Id="rId490" Type="http://schemas.openxmlformats.org/officeDocument/2006/relationships/hyperlink" Target="https://megacable.com.mx/pdf/formato_simplificado/" TargetMode="External"/><Relationship Id="rId2171" Type="http://schemas.openxmlformats.org/officeDocument/2006/relationships/hyperlink" Target="https://megacable.com.mx/pdf/formato_simplificado/" TargetMode="External"/><Relationship Id="rId3015" Type="http://schemas.openxmlformats.org/officeDocument/2006/relationships/hyperlink" Target="https://megacable.com.mx/pdf/formato_simplificado/" TargetMode="External"/><Relationship Id="rId3222" Type="http://schemas.openxmlformats.org/officeDocument/2006/relationships/hyperlink" Target="https://megacable.com.mx/pdf/formato_simplificado/" TargetMode="External"/><Relationship Id="rId143" Type="http://schemas.openxmlformats.org/officeDocument/2006/relationships/hyperlink" Target="https://megacable.com.mx/pdf/formato_simplificado/" TargetMode="External"/><Relationship Id="rId350" Type="http://schemas.openxmlformats.org/officeDocument/2006/relationships/hyperlink" Target="https://megacable.com.mx/pdf/formato_simplificado/" TargetMode="External"/><Relationship Id="rId588" Type="http://schemas.openxmlformats.org/officeDocument/2006/relationships/hyperlink" Target="https://megacable.com.mx/pdf/formato_simplificado/" TargetMode="External"/><Relationship Id="rId795" Type="http://schemas.openxmlformats.org/officeDocument/2006/relationships/hyperlink" Target="https://megacable.com.mx/pdf/formato_simplificado/" TargetMode="External"/><Relationship Id="rId2031" Type="http://schemas.openxmlformats.org/officeDocument/2006/relationships/hyperlink" Target="https://megacable.com.mx/pdf/formato_simplificado/" TargetMode="External"/><Relationship Id="rId2269" Type="http://schemas.openxmlformats.org/officeDocument/2006/relationships/hyperlink" Target="https://megacable.com.mx/pdf/formato_simplificado/" TargetMode="External"/><Relationship Id="rId2476" Type="http://schemas.openxmlformats.org/officeDocument/2006/relationships/hyperlink" Target="https://megacable.com.mx/pdf/formato_simplificado/" TargetMode="External"/><Relationship Id="rId2683" Type="http://schemas.openxmlformats.org/officeDocument/2006/relationships/hyperlink" Target="https://megacable.com.mx/pdf/formato_simplificado/" TargetMode="External"/><Relationship Id="rId2890" Type="http://schemas.openxmlformats.org/officeDocument/2006/relationships/hyperlink" Target="https://megacable.com.mx/pdf/formato_simplificado/" TargetMode="External"/><Relationship Id="rId3527" Type="http://schemas.openxmlformats.org/officeDocument/2006/relationships/hyperlink" Target="https://megacable.com.mx/pdf/formato_simplificado/" TargetMode="External"/><Relationship Id="rId9" Type="http://schemas.openxmlformats.org/officeDocument/2006/relationships/hyperlink" Target="https://megacable.com.mx/pdf/formato_simplificado/" TargetMode="External"/><Relationship Id="rId210" Type="http://schemas.openxmlformats.org/officeDocument/2006/relationships/hyperlink" Target="https://megacable.com.mx/pdf/formato_simplificado/" TargetMode="External"/><Relationship Id="rId448" Type="http://schemas.openxmlformats.org/officeDocument/2006/relationships/hyperlink" Target="https://megacable.com.mx/pdf/formato_simplificado/" TargetMode="External"/><Relationship Id="rId655" Type="http://schemas.openxmlformats.org/officeDocument/2006/relationships/hyperlink" Target="https://megacable.com.mx/pdf/formato_simplificado/" TargetMode="External"/><Relationship Id="rId862" Type="http://schemas.openxmlformats.org/officeDocument/2006/relationships/hyperlink" Target="https://megacable.com.mx/pdf/formato_simplificado/" TargetMode="External"/><Relationship Id="rId1078" Type="http://schemas.openxmlformats.org/officeDocument/2006/relationships/hyperlink" Target="https://megacable.com.mx/pdf/formato_simplificado/" TargetMode="External"/><Relationship Id="rId1285" Type="http://schemas.openxmlformats.org/officeDocument/2006/relationships/hyperlink" Target="https://megacable.com.mx/pdf/formato_simplificado/" TargetMode="External"/><Relationship Id="rId1492" Type="http://schemas.openxmlformats.org/officeDocument/2006/relationships/hyperlink" Target="https://megacable.com.mx/pdf/formato_simplificado/" TargetMode="External"/><Relationship Id="rId2129" Type="http://schemas.openxmlformats.org/officeDocument/2006/relationships/hyperlink" Target="https://megacable.com.mx/pdf/formato_simplificado/" TargetMode="External"/><Relationship Id="rId2336" Type="http://schemas.openxmlformats.org/officeDocument/2006/relationships/hyperlink" Target="https://megacable.com.mx/pdf/formato_simplificado/" TargetMode="External"/><Relationship Id="rId2543" Type="http://schemas.openxmlformats.org/officeDocument/2006/relationships/hyperlink" Target="https://megacable.com.mx/pdf/formato_simplificado/" TargetMode="External"/><Relationship Id="rId2750" Type="http://schemas.openxmlformats.org/officeDocument/2006/relationships/hyperlink" Target="https://megacable.com.mx/pdf/formato_simplificado/" TargetMode="External"/><Relationship Id="rId2988" Type="http://schemas.openxmlformats.org/officeDocument/2006/relationships/hyperlink" Target="https://megacable.com.mx/pdf/formato_simplificado/" TargetMode="External"/><Relationship Id="rId308" Type="http://schemas.openxmlformats.org/officeDocument/2006/relationships/hyperlink" Target="https://megacable.com.mx/pdf/formato_simplificado/" TargetMode="External"/><Relationship Id="rId515" Type="http://schemas.openxmlformats.org/officeDocument/2006/relationships/hyperlink" Target="https://megacable.com.mx/pdf/formato_simplificado/" TargetMode="External"/><Relationship Id="rId722" Type="http://schemas.openxmlformats.org/officeDocument/2006/relationships/hyperlink" Target="https://megacable.com.mx/pdf/formato_simplificado/" TargetMode="External"/><Relationship Id="rId1145" Type="http://schemas.openxmlformats.org/officeDocument/2006/relationships/hyperlink" Target="https://megacable.com.mx/pdf/formato_simplificado/" TargetMode="External"/><Relationship Id="rId1352" Type="http://schemas.openxmlformats.org/officeDocument/2006/relationships/hyperlink" Target="https://megacable.com.mx/pdf/formato_simplificado/" TargetMode="External"/><Relationship Id="rId1797" Type="http://schemas.openxmlformats.org/officeDocument/2006/relationships/hyperlink" Target="https://megacable.com.mx/pdf/formato_simplificado/" TargetMode="External"/><Relationship Id="rId2403" Type="http://schemas.openxmlformats.org/officeDocument/2006/relationships/hyperlink" Target="https://megacable.com.mx/pdf/formato_simplificado/" TargetMode="External"/><Relationship Id="rId2848" Type="http://schemas.openxmlformats.org/officeDocument/2006/relationships/hyperlink" Target="https://megacable.com.mx/pdf/formato_simplificado/" TargetMode="External"/><Relationship Id="rId89" Type="http://schemas.openxmlformats.org/officeDocument/2006/relationships/hyperlink" Target="https://megacable.com.mx/pdf/formato_simplificado/" TargetMode="External"/><Relationship Id="rId1005" Type="http://schemas.openxmlformats.org/officeDocument/2006/relationships/hyperlink" Target="https://megacable.com.mx/pdf/formato_simplificado/" TargetMode="External"/><Relationship Id="rId1212" Type="http://schemas.openxmlformats.org/officeDocument/2006/relationships/hyperlink" Target="https://megacable.com.mx/pdf/formato_simplificado/" TargetMode="External"/><Relationship Id="rId1657" Type="http://schemas.openxmlformats.org/officeDocument/2006/relationships/hyperlink" Target="https://megacable.com.mx/pdf/formato_simplificado/" TargetMode="External"/><Relationship Id="rId1864" Type="http://schemas.openxmlformats.org/officeDocument/2006/relationships/hyperlink" Target="https://megacable.com.mx/pdf/formato_simplificado/" TargetMode="External"/><Relationship Id="rId2610" Type="http://schemas.openxmlformats.org/officeDocument/2006/relationships/hyperlink" Target="https://megacable.com.mx/pdf/formato_simplificado/" TargetMode="External"/><Relationship Id="rId2708" Type="http://schemas.openxmlformats.org/officeDocument/2006/relationships/hyperlink" Target="https://megacable.com.mx/pdf/formato_simplificado/" TargetMode="External"/><Relationship Id="rId2915" Type="http://schemas.openxmlformats.org/officeDocument/2006/relationships/hyperlink" Target="https://megacable.com.mx/pdf/formato_simplificado/" TargetMode="External"/><Relationship Id="rId1517" Type="http://schemas.openxmlformats.org/officeDocument/2006/relationships/hyperlink" Target="https://megacable.com.mx/pdf/formato_simplificado/" TargetMode="External"/><Relationship Id="rId1724" Type="http://schemas.openxmlformats.org/officeDocument/2006/relationships/hyperlink" Target="https://megacable.com.mx/pdf/formato_simplificado/" TargetMode="External"/><Relationship Id="rId3177" Type="http://schemas.openxmlformats.org/officeDocument/2006/relationships/hyperlink" Target="https://megacable.com.mx/pdf/formato_simplificado/" TargetMode="External"/><Relationship Id="rId16" Type="http://schemas.openxmlformats.org/officeDocument/2006/relationships/hyperlink" Target="https://megacable.com.mx/pdf/formato_simplificado/" TargetMode="External"/><Relationship Id="rId1931" Type="http://schemas.openxmlformats.org/officeDocument/2006/relationships/hyperlink" Target="https://megacable.com.mx/pdf/formato_simplificado/" TargetMode="External"/><Relationship Id="rId3037" Type="http://schemas.openxmlformats.org/officeDocument/2006/relationships/hyperlink" Target="https://megacable.com.mx/pdf/formato_simplificado/" TargetMode="External"/><Relationship Id="rId3384" Type="http://schemas.openxmlformats.org/officeDocument/2006/relationships/hyperlink" Target="https://megacable.com.mx/pdf/formato_simplificado/" TargetMode="External"/><Relationship Id="rId3591" Type="http://schemas.openxmlformats.org/officeDocument/2006/relationships/hyperlink" Target="https://megacable.com.mx/pdf/formato_simplificado/" TargetMode="External"/><Relationship Id="rId2193" Type="http://schemas.openxmlformats.org/officeDocument/2006/relationships/hyperlink" Target="https://megacable.com.mx/pdf/formato_simplificado/" TargetMode="External"/><Relationship Id="rId2498" Type="http://schemas.openxmlformats.org/officeDocument/2006/relationships/hyperlink" Target="https://megacable.com.mx/pdf/formato_simplificado/" TargetMode="External"/><Relationship Id="rId3244" Type="http://schemas.openxmlformats.org/officeDocument/2006/relationships/hyperlink" Target="https://megacable.com.mx/pdf/formato_simplificado/" TargetMode="External"/><Relationship Id="rId3451" Type="http://schemas.openxmlformats.org/officeDocument/2006/relationships/hyperlink" Target="https://megacable.com.mx/pdf/formato_simplificado/" TargetMode="External"/><Relationship Id="rId3549" Type="http://schemas.openxmlformats.org/officeDocument/2006/relationships/hyperlink" Target="https://megacable.com.mx/pdf/formato_simplificado/" TargetMode="External"/><Relationship Id="rId165" Type="http://schemas.openxmlformats.org/officeDocument/2006/relationships/hyperlink" Target="https://megacable.com.mx/pdf/formato_simplificado/" TargetMode="External"/><Relationship Id="rId372" Type="http://schemas.openxmlformats.org/officeDocument/2006/relationships/hyperlink" Target="https://megacable.com.mx/pdf/formato_simplificado/" TargetMode="External"/><Relationship Id="rId677" Type="http://schemas.openxmlformats.org/officeDocument/2006/relationships/hyperlink" Target="https://megacable.com.mx/pdf/formato_simplificado/" TargetMode="External"/><Relationship Id="rId2053" Type="http://schemas.openxmlformats.org/officeDocument/2006/relationships/hyperlink" Target="https://megacable.com.mx/pdf/formato_simplificado/" TargetMode="External"/><Relationship Id="rId2260" Type="http://schemas.openxmlformats.org/officeDocument/2006/relationships/hyperlink" Target="https://megacable.com.mx/pdf/formato_simplificado/" TargetMode="External"/><Relationship Id="rId2358" Type="http://schemas.openxmlformats.org/officeDocument/2006/relationships/hyperlink" Target="https://megacable.com.mx/pdf/formato_simplificado/" TargetMode="External"/><Relationship Id="rId3104" Type="http://schemas.openxmlformats.org/officeDocument/2006/relationships/hyperlink" Target="https://megacable.com.mx/pdf/formato_simplificado/" TargetMode="External"/><Relationship Id="rId3311" Type="http://schemas.openxmlformats.org/officeDocument/2006/relationships/hyperlink" Target="https://megacable.com.mx/pdf/formato_simplificado/" TargetMode="External"/><Relationship Id="rId232" Type="http://schemas.openxmlformats.org/officeDocument/2006/relationships/hyperlink" Target="https://megacable.com.mx/pdf/formato_simplificado/" TargetMode="External"/><Relationship Id="rId884" Type="http://schemas.openxmlformats.org/officeDocument/2006/relationships/hyperlink" Target="https://megacable.com.mx/pdf/formato_simplificado/" TargetMode="External"/><Relationship Id="rId2120" Type="http://schemas.openxmlformats.org/officeDocument/2006/relationships/hyperlink" Target="https://megacable.com.mx/pdf/formato_simplificado/" TargetMode="External"/><Relationship Id="rId2565" Type="http://schemas.openxmlformats.org/officeDocument/2006/relationships/hyperlink" Target="https://megacable.com.mx/pdf/formato_simplificado/" TargetMode="External"/><Relationship Id="rId2772" Type="http://schemas.openxmlformats.org/officeDocument/2006/relationships/hyperlink" Target="https://megacable.com.mx/pdf/formato_simplificado/" TargetMode="External"/><Relationship Id="rId3409" Type="http://schemas.openxmlformats.org/officeDocument/2006/relationships/hyperlink" Target="https://megacable.com.mx/pdf/formato_simplificado/" TargetMode="External"/><Relationship Id="rId3616" Type="http://schemas.openxmlformats.org/officeDocument/2006/relationships/hyperlink" Target="https://megacable.com.mx/pdf/formato_simplificado/" TargetMode="External"/><Relationship Id="rId537" Type="http://schemas.openxmlformats.org/officeDocument/2006/relationships/hyperlink" Target="https://megacable.com.mx/pdf/formato_simplificado/" TargetMode="External"/><Relationship Id="rId744" Type="http://schemas.openxmlformats.org/officeDocument/2006/relationships/hyperlink" Target="https://megacable.com.mx/pdf/formato_simplificado/" TargetMode="External"/><Relationship Id="rId951" Type="http://schemas.openxmlformats.org/officeDocument/2006/relationships/hyperlink" Target="https://megacable.com.mx/pdf/formato_simplificado/" TargetMode="External"/><Relationship Id="rId1167" Type="http://schemas.openxmlformats.org/officeDocument/2006/relationships/hyperlink" Target="https://megacable.com.mx/pdf/formato_simplificado/" TargetMode="External"/><Relationship Id="rId1374" Type="http://schemas.openxmlformats.org/officeDocument/2006/relationships/hyperlink" Target="https://megacable.com.mx/pdf/formato_simplificado/" TargetMode="External"/><Relationship Id="rId1581" Type="http://schemas.openxmlformats.org/officeDocument/2006/relationships/hyperlink" Target="https://megacable.com.mx/pdf/formato_simplificado/" TargetMode="External"/><Relationship Id="rId1679" Type="http://schemas.openxmlformats.org/officeDocument/2006/relationships/hyperlink" Target="https://megacable.com.mx/pdf/formato_simplificado/" TargetMode="External"/><Relationship Id="rId2218" Type="http://schemas.openxmlformats.org/officeDocument/2006/relationships/hyperlink" Target="https://megacable.com.mx/pdf/formato_simplificado/" TargetMode="External"/><Relationship Id="rId2425" Type="http://schemas.openxmlformats.org/officeDocument/2006/relationships/hyperlink" Target="https://megacable.com.mx/pdf/formato_simplificado/" TargetMode="External"/><Relationship Id="rId2632" Type="http://schemas.openxmlformats.org/officeDocument/2006/relationships/hyperlink" Target="https://megacable.com.mx/pdf/formato_simplificado/" TargetMode="External"/><Relationship Id="rId80" Type="http://schemas.openxmlformats.org/officeDocument/2006/relationships/hyperlink" Target="https://megacable.com.mx/pdf/formato_simplificado/" TargetMode="External"/><Relationship Id="rId604" Type="http://schemas.openxmlformats.org/officeDocument/2006/relationships/hyperlink" Target="https://megacable.com.mx/pdf/formato_simplificado/" TargetMode="External"/><Relationship Id="rId811" Type="http://schemas.openxmlformats.org/officeDocument/2006/relationships/hyperlink" Target="https://megacable.com.mx/pdf/formato_simplificado/" TargetMode="External"/><Relationship Id="rId1027" Type="http://schemas.openxmlformats.org/officeDocument/2006/relationships/hyperlink" Target="https://megacable.com.mx/pdf/formato_simplificado/" TargetMode="External"/><Relationship Id="rId1234" Type="http://schemas.openxmlformats.org/officeDocument/2006/relationships/hyperlink" Target="https://megacable.com.mx/pdf/formato_simplificado/" TargetMode="External"/><Relationship Id="rId1441" Type="http://schemas.openxmlformats.org/officeDocument/2006/relationships/hyperlink" Target="https://megacable.com.mx/pdf/formato_simplificado/" TargetMode="External"/><Relationship Id="rId1886" Type="http://schemas.openxmlformats.org/officeDocument/2006/relationships/hyperlink" Target="https://megacable.com.mx/pdf/formato_simplificado/" TargetMode="External"/><Relationship Id="rId2937" Type="http://schemas.openxmlformats.org/officeDocument/2006/relationships/hyperlink" Target="https://megacable.com.mx/pdf/formato_simplificado/" TargetMode="External"/><Relationship Id="rId909" Type="http://schemas.openxmlformats.org/officeDocument/2006/relationships/hyperlink" Target="https://megacable.com.mx/pdf/formato_simplificado/" TargetMode="External"/><Relationship Id="rId1301" Type="http://schemas.openxmlformats.org/officeDocument/2006/relationships/hyperlink" Target="https://megacable.com.mx/pdf/formato_simplificado/" TargetMode="External"/><Relationship Id="rId1539" Type="http://schemas.openxmlformats.org/officeDocument/2006/relationships/hyperlink" Target="https://megacable.com.mx/pdf/formato_simplificado/" TargetMode="External"/><Relationship Id="rId1746" Type="http://schemas.openxmlformats.org/officeDocument/2006/relationships/hyperlink" Target="https://megacable.com.mx/pdf/formato_simplificado/" TargetMode="External"/><Relationship Id="rId1953" Type="http://schemas.openxmlformats.org/officeDocument/2006/relationships/hyperlink" Target="https://megacable.com.mx/pdf/formato_simplificado/" TargetMode="External"/><Relationship Id="rId3199" Type="http://schemas.openxmlformats.org/officeDocument/2006/relationships/hyperlink" Target="https://megacable.com.mx/pdf/formato_simplificado/" TargetMode="External"/><Relationship Id="rId38" Type="http://schemas.openxmlformats.org/officeDocument/2006/relationships/hyperlink" Target="https://megacable.com.mx/pdf/formato_simplificado/" TargetMode="External"/><Relationship Id="rId1606" Type="http://schemas.openxmlformats.org/officeDocument/2006/relationships/hyperlink" Target="https://megacable.com.mx/pdf/formato_simplificado/" TargetMode="External"/><Relationship Id="rId1813" Type="http://schemas.openxmlformats.org/officeDocument/2006/relationships/hyperlink" Target="https://megacable.com.mx/pdf/formato_simplificado/" TargetMode="External"/><Relationship Id="rId3059" Type="http://schemas.openxmlformats.org/officeDocument/2006/relationships/hyperlink" Target="https://megacable.com.mx/pdf/formato_simplificado/" TargetMode="External"/><Relationship Id="rId3266" Type="http://schemas.openxmlformats.org/officeDocument/2006/relationships/hyperlink" Target="https://megacable.com.mx/pdf/formato_simplificado/" TargetMode="External"/><Relationship Id="rId3473" Type="http://schemas.openxmlformats.org/officeDocument/2006/relationships/hyperlink" Target="https://megacable.com.mx/pdf/formato_simplificado/" TargetMode="External"/><Relationship Id="rId187" Type="http://schemas.openxmlformats.org/officeDocument/2006/relationships/hyperlink" Target="https://megacable.com.mx/pdf/formato_simplificado/" TargetMode="External"/><Relationship Id="rId394" Type="http://schemas.openxmlformats.org/officeDocument/2006/relationships/hyperlink" Target="https://megacable.com.mx/pdf/formato_simplificado/" TargetMode="External"/><Relationship Id="rId2075" Type="http://schemas.openxmlformats.org/officeDocument/2006/relationships/hyperlink" Target="https://megacable.com.mx/pdf/formato_simplificado/" TargetMode="External"/><Relationship Id="rId2282" Type="http://schemas.openxmlformats.org/officeDocument/2006/relationships/hyperlink" Target="https://megacable.com.mx/pdf/formato_simplificado/" TargetMode="External"/><Relationship Id="rId3126" Type="http://schemas.openxmlformats.org/officeDocument/2006/relationships/hyperlink" Target="https://megacable.com.mx/pdf/formato_simplificado/" TargetMode="External"/><Relationship Id="rId254" Type="http://schemas.openxmlformats.org/officeDocument/2006/relationships/hyperlink" Target="https://megacable.com.mx/pdf/formato_simplificado/" TargetMode="External"/><Relationship Id="rId699" Type="http://schemas.openxmlformats.org/officeDocument/2006/relationships/hyperlink" Target="https://megacable.com.mx/pdf/formato_simplificado/" TargetMode="External"/><Relationship Id="rId1091" Type="http://schemas.openxmlformats.org/officeDocument/2006/relationships/hyperlink" Target="https://megacable.com.mx/pdf/formato_simplificado/" TargetMode="External"/><Relationship Id="rId2587" Type="http://schemas.openxmlformats.org/officeDocument/2006/relationships/hyperlink" Target="https://megacable.com.mx/pdf/formato_simplificado/" TargetMode="External"/><Relationship Id="rId2794" Type="http://schemas.openxmlformats.org/officeDocument/2006/relationships/hyperlink" Target="https://megacable.com.mx/pdf/formato_simplificado/" TargetMode="External"/><Relationship Id="rId3333" Type="http://schemas.openxmlformats.org/officeDocument/2006/relationships/hyperlink" Target="https://megacable.com.mx/pdf/formato_simplificado/" TargetMode="External"/><Relationship Id="rId3540" Type="http://schemas.openxmlformats.org/officeDocument/2006/relationships/hyperlink" Target="https://megacable.com.mx/pdf/formato_simplificado/" TargetMode="External"/><Relationship Id="rId3638" Type="http://schemas.openxmlformats.org/officeDocument/2006/relationships/hyperlink" Target="https://megacable.com.mx/pdf/formato_simplificado/" TargetMode="External"/><Relationship Id="rId114" Type="http://schemas.openxmlformats.org/officeDocument/2006/relationships/hyperlink" Target="https://megacable.com.mx/pdf/formato_simplificado/" TargetMode="External"/><Relationship Id="rId461" Type="http://schemas.openxmlformats.org/officeDocument/2006/relationships/hyperlink" Target="https://megacable.com.mx/pdf/formato_simplificado/" TargetMode="External"/><Relationship Id="rId559" Type="http://schemas.openxmlformats.org/officeDocument/2006/relationships/hyperlink" Target="https://megacable.com.mx/pdf/formato_simplificado/" TargetMode="External"/><Relationship Id="rId766" Type="http://schemas.openxmlformats.org/officeDocument/2006/relationships/hyperlink" Target="https://megacable.com.mx/pdf/formato_simplificado/" TargetMode="External"/><Relationship Id="rId1189" Type="http://schemas.openxmlformats.org/officeDocument/2006/relationships/hyperlink" Target="https://megacable.com.mx/pdf/formato_simplificado/" TargetMode="External"/><Relationship Id="rId1396" Type="http://schemas.openxmlformats.org/officeDocument/2006/relationships/hyperlink" Target="https://megacable.com.mx/pdf/formato_simplificado/" TargetMode="External"/><Relationship Id="rId2142" Type="http://schemas.openxmlformats.org/officeDocument/2006/relationships/hyperlink" Target="https://megacable.com.mx/pdf/formato_simplificado/" TargetMode="External"/><Relationship Id="rId2447" Type="http://schemas.openxmlformats.org/officeDocument/2006/relationships/hyperlink" Target="https://megacable.com.mx/pdf/formato_simplificado/" TargetMode="External"/><Relationship Id="rId3400" Type="http://schemas.openxmlformats.org/officeDocument/2006/relationships/hyperlink" Target="https://megacable.com.mx/pdf/formato_simplificado/" TargetMode="External"/><Relationship Id="rId321" Type="http://schemas.openxmlformats.org/officeDocument/2006/relationships/hyperlink" Target="https://megacable.com.mx/pdf/formato_simplificado/" TargetMode="External"/><Relationship Id="rId419" Type="http://schemas.openxmlformats.org/officeDocument/2006/relationships/hyperlink" Target="https://megacable.com.mx/pdf/formato_simplificado/" TargetMode="External"/><Relationship Id="rId626" Type="http://schemas.openxmlformats.org/officeDocument/2006/relationships/hyperlink" Target="https://megacable.com.mx/pdf/formato_simplificado/" TargetMode="External"/><Relationship Id="rId973" Type="http://schemas.openxmlformats.org/officeDocument/2006/relationships/hyperlink" Target="https://megacable.com.mx/pdf/formato_simplificado/" TargetMode="External"/><Relationship Id="rId1049" Type="http://schemas.openxmlformats.org/officeDocument/2006/relationships/hyperlink" Target="https://megacable.com.mx/pdf/formato_simplificado/" TargetMode="External"/><Relationship Id="rId1256" Type="http://schemas.openxmlformats.org/officeDocument/2006/relationships/hyperlink" Target="https://megacable.com.mx/pdf/formato_simplificado/" TargetMode="External"/><Relationship Id="rId2002" Type="http://schemas.openxmlformats.org/officeDocument/2006/relationships/hyperlink" Target="https://megacable.com.mx/pdf/formato_simplificado/" TargetMode="External"/><Relationship Id="rId2307" Type="http://schemas.openxmlformats.org/officeDocument/2006/relationships/hyperlink" Target="https://megacable.com.mx/pdf/formato_simplificado/" TargetMode="External"/><Relationship Id="rId2654" Type="http://schemas.openxmlformats.org/officeDocument/2006/relationships/hyperlink" Target="https://megacable.com.mx/pdf/formato_simplificado/" TargetMode="External"/><Relationship Id="rId2861" Type="http://schemas.openxmlformats.org/officeDocument/2006/relationships/hyperlink" Target="https://megacable.com.mx/pdf/formato_simplificado/" TargetMode="External"/><Relationship Id="rId2959" Type="http://schemas.openxmlformats.org/officeDocument/2006/relationships/hyperlink" Target="https://megacable.com.mx/pdf/formato_simplificado/" TargetMode="External"/><Relationship Id="rId833" Type="http://schemas.openxmlformats.org/officeDocument/2006/relationships/hyperlink" Target="https://megacable.com.mx/pdf/formato_simplificado/" TargetMode="External"/><Relationship Id="rId1116" Type="http://schemas.openxmlformats.org/officeDocument/2006/relationships/hyperlink" Target="https://megacable.com.mx/pdf/formato_simplificado/" TargetMode="External"/><Relationship Id="rId1463" Type="http://schemas.openxmlformats.org/officeDocument/2006/relationships/hyperlink" Target="https://megacable.com.mx/pdf/formato_simplificado/" TargetMode="External"/><Relationship Id="rId1670" Type="http://schemas.openxmlformats.org/officeDocument/2006/relationships/hyperlink" Target="https://megacable.com.mx/pdf/formato_simplificado/" TargetMode="External"/><Relationship Id="rId1768" Type="http://schemas.openxmlformats.org/officeDocument/2006/relationships/hyperlink" Target="https://megacable.com.mx/pdf/formato_simplificado/" TargetMode="External"/><Relationship Id="rId2514" Type="http://schemas.openxmlformats.org/officeDocument/2006/relationships/hyperlink" Target="https://megacable.com.mx/pdf/formato_simplificado/" TargetMode="External"/><Relationship Id="rId2721" Type="http://schemas.openxmlformats.org/officeDocument/2006/relationships/hyperlink" Target="https://megacable.com.mx/pdf/formato_simplificado/" TargetMode="External"/><Relationship Id="rId2819" Type="http://schemas.openxmlformats.org/officeDocument/2006/relationships/hyperlink" Target="https://megacable.com.mx/pdf/formato_simplificado/" TargetMode="External"/><Relationship Id="rId900" Type="http://schemas.openxmlformats.org/officeDocument/2006/relationships/hyperlink" Target="https://megacable.com.mx/pdf/formato_simplificado/" TargetMode="External"/><Relationship Id="rId1323" Type="http://schemas.openxmlformats.org/officeDocument/2006/relationships/hyperlink" Target="https://megacable.com.mx/pdf/formato_simplificado/" TargetMode="External"/><Relationship Id="rId1530" Type="http://schemas.openxmlformats.org/officeDocument/2006/relationships/hyperlink" Target="https://megacable.com.mx/pdf/formato_simplificado/" TargetMode="External"/><Relationship Id="rId1628" Type="http://schemas.openxmlformats.org/officeDocument/2006/relationships/hyperlink" Target="https://megacable.com.mx/pdf/formato_simplificado/" TargetMode="External"/><Relationship Id="rId1975" Type="http://schemas.openxmlformats.org/officeDocument/2006/relationships/hyperlink" Target="https://megacable.com.mx/pdf/formato_simplificado/" TargetMode="External"/><Relationship Id="rId3190" Type="http://schemas.openxmlformats.org/officeDocument/2006/relationships/hyperlink" Target="https://megacable.com.mx/pdf/formato_simplificado/" TargetMode="External"/><Relationship Id="rId1835" Type="http://schemas.openxmlformats.org/officeDocument/2006/relationships/hyperlink" Target="https://megacable.com.mx/pdf/formato_simplificado/" TargetMode="External"/><Relationship Id="rId3050" Type="http://schemas.openxmlformats.org/officeDocument/2006/relationships/hyperlink" Target="https://megacable.com.mx/pdf/formato_simplificado/" TargetMode="External"/><Relationship Id="rId3288" Type="http://schemas.openxmlformats.org/officeDocument/2006/relationships/hyperlink" Target="https://megacable.com.mx/pdf/formato_simplificado/" TargetMode="External"/><Relationship Id="rId3495" Type="http://schemas.openxmlformats.org/officeDocument/2006/relationships/hyperlink" Target="https://megacable.com.mx/pdf/formato_simplificado/" TargetMode="External"/><Relationship Id="rId1902" Type="http://schemas.openxmlformats.org/officeDocument/2006/relationships/hyperlink" Target="https://megacable.com.mx/pdf/formato_simplificado/" TargetMode="External"/><Relationship Id="rId2097" Type="http://schemas.openxmlformats.org/officeDocument/2006/relationships/hyperlink" Target="https://megacable.com.mx/pdf/formato_simplificado/" TargetMode="External"/><Relationship Id="rId3148" Type="http://schemas.openxmlformats.org/officeDocument/2006/relationships/hyperlink" Target="https://megacable.com.mx/pdf/formato_simplificado/" TargetMode="External"/><Relationship Id="rId3355" Type="http://schemas.openxmlformats.org/officeDocument/2006/relationships/hyperlink" Target="https://megacable.com.mx/pdf/formato_simplificado/" TargetMode="External"/><Relationship Id="rId3562" Type="http://schemas.openxmlformats.org/officeDocument/2006/relationships/hyperlink" Target="https://megacable.com.mx/pdf/formato_simplificado/" TargetMode="External"/><Relationship Id="rId276" Type="http://schemas.openxmlformats.org/officeDocument/2006/relationships/hyperlink" Target="https://megacable.com.mx/pdf/formato_simplificado/" TargetMode="External"/><Relationship Id="rId483" Type="http://schemas.openxmlformats.org/officeDocument/2006/relationships/hyperlink" Target="https://megacable.com.mx/pdf/formato_simplificado/" TargetMode="External"/><Relationship Id="rId690" Type="http://schemas.openxmlformats.org/officeDocument/2006/relationships/hyperlink" Target="https://megacable.com.mx/pdf/formato_simplificado/" TargetMode="External"/><Relationship Id="rId2164" Type="http://schemas.openxmlformats.org/officeDocument/2006/relationships/hyperlink" Target="https://megacable.com.mx/pdf/formato_simplificado/" TargetMode="External"/><Relationship Id="rId2371" Type="http://schemas.openxmlformats.org/officeDocument/2006/relationships/hyperlink" Target="https://megacable.com.mx/pdf/formato_simplificado/" TargetMode="External"/><Relationship Id="rId3008" Type="http://schemas.openxmlformats.org/officeDocument/2006/relationships/hyperlink" Target="https://megacable.com.mx/pdf/formato_simplificado/" TargetMode="External"/><Relationship Id="rId3215" Type="http://schemas.openxmlformats.org/officeDocument/2006/relationships/hyperlink" Target="https://megacable.com.mx/pdf/formato_simplificado/" TargetMode="External"/><Relationship Id="rId3422" Type="http://schemas.openxmlformats.org/officeDocument/2006/relationships/hyperlink" Target="https://megacable.com.mx/pdf/formato_simplificado/" TargetMode="External"/><Relationship Id="rId136" Type="http://schemas.openxmlformats.org/officeDocument/2006/relationships/hyperlink" Target="https://megacable.com.mx/pdf/formato_simplificado/" TargetMode="External"/><Relationship Id="rId343" Type="http://schemas.openxmlformats.org/officeDocument/2006/relationships/hyperlink" Target="https://megacable.com.mx/pdf/formato_simplificado/" TargetMode="External"/><Relationship Id="rId550" Type="http://schemas.openxmlformats.org/officeDocument/2006/relationships/hyperlink" Target="https://megacable.com.mx/pdf/formato_simplificado/" TargetMode="External"/><Relationship Id="rId788" Type="http://schemas.openxmlformats.org/officeDocument/2006/relationships/hyperlink" Target="https://megacable.com.mx/pdf/formato_simplificado/" TargetMode="External"/><Relationship Id="rId995" Type="http://schemas.openxmlformats.org/officeDocument/2006/relationships/hyperlink" Target="https://megacable.com.mx/pdf/formato_simplificado/" TargetMode="External"/><Relationship Id="rId1180" Type="http://schemas.openxmlformats.org/officeDocument/2006/relationships/hyperlink" Target="https://megacable.com.mx/pdf/formato_simplificado/" TargetMode="External"/><Relationship Id="rId2024" Type="http://schemas.openxmlformats.org/officeDocument/2006/relationships/hyperlink" Target="https://megacable.com.mx/pdf/formato_simplificado/" TargetMode="External"/><Relationship Id="rId2231" Type="http://schemas.openxmlformats.org/officeDocument/2006/relationships/hyperlink" Target="https://megacable.com.mx/pdf/formato_simplificado/" TargetMode="External"/><Relationship Id="rId2469" Type="http://schemas.openxmlformats.org/officeDocument/2006/relationships/hyperlink" Target="https://megacable.com.mx/pdf/formato_simplificado/" TargetMode="External"/><Relationship Id="rId2676" Type="http://schemas.openxmlformats.org/officeDocument/2006/relationships/hyperlink" Target="https://megacable.com.mx/pdf/formato_simplificado/" TargetMode="External"/><Relationship Id="rId2883" Type="http://schemas.openxmlformats.org/officeDocument/2006/relationships/hyperlink" Target="https://megacable.com.mx/pdf/formato_simplificado/" TargetMode="External"/><Relationship Id="rId203" Type="http://schemas.openxmlformats.org/officeDocument/2006/relationships/hyperlink" Target="https://megacable.com.mx/pdf/formato_simplificado/" TargetMode="External"/><Relationship Id="rId648" Type="http://schemas.openxmlformats.org/officeDocument/2006/relationships/hyperlink" Target="https://megacable.com.mx/pdf/formato_simplificado/" TargetMode="External"/><Relationship Id="rId855" Type="http://schemas.openxmlformats.org/officeDocument/2006/relationships/hyperlink" Target="https://megacable.com.mx/pdf/formato_simplificado/" TargetMode="External"/><Relationship Id="rId1040" Type="http://schemas.openxmlformats.org/officeDocument/2006/relationships/hyperlink" Target="https://megacable.com.mx/pdf/formato_simplificado/" TargetMode="External"/><Relationship Id="rId1278" Type="http://schemas.openxmlformats.org/officeDocument/2006/relationships/hyperlink" Target="https://megacable.com.mx/pdf/formato_simplificado/" TargetMode="External"/><Relationship Id="rId1485" Type="http://schemas.openxmlformats.org/officeDocument/2006/relationships/hyperlink" Target="https://megacable.com.mx/pdf/formato_simplificado/" TargetMode="External"/><Relationship Id="rId1692" Type="http://schemas.openxmlformats.org/officeDocument/2006/relationships/hyperlink" Target="https://megacable.com.mx/pdf/formato_simplificado/" TargetMode="External"/><Relationship Id="rId2329" Type="http://schemas.openxmlformats.org/officeDocument/2006/relationships/hyperlink" Target="https://megacable.com.mx/pdf/formato_simplificado/" TargetMode="External"/><Relationship Id="rId2536" Type="http://schemas.openxmlformats.org/officeDocument/2006/relationships/hyperlink" Target="https://megacable.com.mx/pdf/formato_simplificado/" TargetMode="External"/><Relationship Id="rId2743" Type="http://schemas.openxmlformats.org/officeDocument/2006/relationships/hyperlink" Target="https://megacable.com.mx/pdf/formato_simplificado/" TargetMode="External"/><Relationship Id="rId410" Type="http://schemas.openxmlformats.org/officeDocument/2006/relationships/hyperlink" Target="https://megacable.com.mx/pdf/formato_simplificado/" TargetMode="External"/><Relationship Id="rId508" Type="http://schemas.openxmlformats.org/officeDocument/2006/relationships/hyperlink" Target="https://megacable.com.mx/pdf/formato_simplificado/" TargetMode="External"/><Relationship Id="rId715" Type="http://schemas.openxmlformats.org/officeDocument/2006/relationships/hyperlink" Target="https://megacable.com.mx/pdf/formato_simplificado/" TargetMode="External"/><Relationship Id="rId922" Type="http://schemas.openxmlformats.org/officeDocument/2006/relationships/hyperlink" Target="https://megacable.com.mx/pdf/formato_simplificado/" TargetMode="External"/><Relationship Id="rId1138" Type="http://schemas.openxmlformats.org/officeDocument/2006/relationships/hyperlink" Target="https://megacable.com.mx/pdf/formato_simplificado/" TargetMode="External"/><Relationship Id="rId1345" Type="http://schemas.openxmlformats.org/officeDocument/2006/relationships/hyperlink" Target="https://megacable.com.mx/pdf/formato_simplificado/" TargetMode="External"/><Relationship Id="rId1552" Type="http://schemas.openxmlformats.org/officeDocument/2006/relationships/hyperlink" Target="https://megacable.com.mx/pdf/formato_simplificado/" TargetMode="External"/><Relationship Id="rId1997" Type="http://schemas.openxmlformats.org/officeDocument/2006/relationships/hyperlink" Target="https://megacable.com.mx/pdf/formato_simplificado/" TargetMode="External"/><Relationship Id="rId2603" Type="http://schemas.openxmlformats.org/officeDocument/2006/relationships/hyperlink" Target="https://megacable.com.mx/pdf/formato_simplificado/" TargetMode="External"/><Relationship Id="rId2950" Type="http://schemas.openxmlformats.org/officeDocument/2006/relationships/hyperlink" Target="https://megacable.com.mx/pdf/formato_simplificado/" TargetMode="External"/><Relationship Id="rId1205" Type="http://schemas.openxmlformats.org/officeDocument/2006/relationships/hyperlink" Target="https://megacable.com.mx/pdf/formato_simplificado/" TargetMode="External"/><Relationship Id="rId1857" Type="http://schemas.openxmlformats.org/officeDocument/2006/relationships/hyperlink" Target="https://megacable.com.mx/pdf/formato_simplificado/" TargetMode="External"/><Relationship Id="rId2810" Type="http://schemas.openxmlformats.org/officeDocument/2006/relationships/hyperlink" Target="https://megacable.com.mx/pdf/formato_simplificado/" TargetMode="External"/><Relationship Id="rId2908" Type="http://schemas.openxmlformats.org/officeDocument/2006/relationships/hyperlink" Target="https://megacable.com.mx/pdf/formato_simplificado/" TargetMode="External"/><Relationship Id="rId51" Type="http://schemas.openxmlformats.org/officeDocument/2006/relationships/hyperlink" Target="https://megacable.com.mx/pdf/formato_simplificado/" TargetMode="External"/><Relationship Id="rId1412" Type="http://schemas.openxmlformats.org/officeDocument/2006/relationships/hyperlink" Target="https://megacable.com.mx/pdf/formato_simplificado/" TargetMode="External"/><Relationship Id="rId1717" Type="http://schemas.openxmlformats.org/officeDocument/2006/relationships/hyperlink" Target="https://megacable.com.mx/pdf/formato_simplificado/" TargetMode="External"/><Relationship Id="rId1924" Type="http://schemas.openxmlformats.org/officeDocument/2006/relationships/hyperlink" Target="https://megacable.com.mx/pdf/formato_simplificado/" TargetMode="External"/><Relationship Id="rId3072" Type="http://schemas.openxmlformats.org/officeDocument/2006/relationships/hyperlink" Target="https://megacable.com.mx/pdf/formato_simplificado/" TargetMode="External"/><Relationship Id="rId3377" Type="http://schemas.openxmlformats.org/officeDocument/2006/relationships/hyperlink" Target="https://megacable.com.mx/pdf/formato_simplificado/" TargetMode="External"/><Relationship Id="rId298" Type="http://schemas.openxmlformats.org/officeDocument/2006/relationships/hyperlink" Target="https://megacable.com.mx/pdf/formato_simplificado/" TargetMode="External"/><Relationship Id="rId3584" Type="http://schemas.openxmlformats.org/officeDocument/2006/relationships/hyperlink" Target="https://megacable.com.mx/pdf/formato_simplificado/" TargetMode="External"/><Relationship Id="rId158" Type="http://schemas.openxmlformats.org/officeDocument/2006/relationships/hyperlink" Target="https://megacable.com.mx/pdf/formato_simplificado/" TargetMode="External"/><Relationship Id="rId2186" Type="http://schemas.openxmlformats.org/officeDocument/2006/relationships/hyperlink" Target="https://megacable.com.mx/pdf/formato_simplificado/" TargetMode="External"/><Relationship Id="rId2393" Type="http://schemas.openxmlformats.org/officeDocument/2006/relationships/hyperlink" Target="https://megacable.com.mx/pdf/formato_simplificado/" TargetMode="External"/><Relationship Id="rId2698" Type="http://schemas.openxmlformats.org/officeDocument/2006/relationships/hyperlink" Target="https://megacable.com.mx/pdf/formato_simplificado/" TargetMode="External"/><Relationship Id="rId3237" Type="http://schemas.openxmlformats.org/officeDocument/2006/relationships/hyperlink" Target="https://megacable.com.mx/pdf/formato_simplificado/" TargetMode="External"/><Relationship Id="rId3444" Type="http://schemas.openxmlformats.org/officeDocument/2006/relationships/hyperlink" Target="https://megacable.com.mx/pdf/formato_simplificado/" TargetMode="External"/><Relationship Id="rId365" Type="http://schemas.openxmlformats.org/officeDocument/2006/relationships/hyperlink" Target="https://megacable.com.mx/pdf/formato_simplificado/" TargetMode="External"/><Relationship Id="rId572" Type="http://schemas.openxmlformats.org/officeDocument/2006/relationships/hyperlink" Target="https://megacable.com.mx/pdf/formato_simplificado/" TargetMode="External"/><Relationship Id="rId2046" Type="http://schemas.openxmlformats.org/officeDocument/2006/relationships/hyperlink" Target="https://megacable.com.mx/pdf/formato_simplificado/" TargetMode="External"/><Relationship Id="rId2253" Type="http://schemas.openxmlformats.org/officeDocument/2006/relationships/hyperlink" Target="https://megacable.com.mx/pdf/formato_simplificado/" TargetMode="External"/><Relationship Id="rId2460" Type="http://schemas.openxmlformats.org/officeDocument/2006/relationships/hyperlink" Target="https://megacable.com.mx/pdf/formato_simplificado/" TargetMode="External"/><Relationship Id="rId3304" Type="http://schemas.openxmlformats.org/officeDocument/2006/relationships/hyperlink" Target="https://megacable.com.mx/pdf/formato_simplificado/" TargetMode="External"/><Relationship Id="rId3511" Type="http://schemas.openxmlformats.org/officeDocument/2006/relationships/hyperlink" Target="https://megacable.com.mx/pdf/formato_simplificado/" TargetMode="External"/><Relationship Id="rId225" Type="http://schemas.openxmlformats.org/officeDocument/2006/relationships/hyperlink" Target="https://megacable.com.mx/pdf/formato_simplificado/" TargetMode="External"/><Relationship Id="rId432" Type="http://schemas.openxmlformats.org/officeDocument/2006/relationships/hyperlink" Target="https://megacable.com.mx/pdf/formato_simplificado/" TargetMode="External"/><Relationship Id="rId877" Type="http://schemas.openxmlformats.org/officeDocument/2006/relationships/hyperlink" Target="https://megacable.com.mx/pdf/formato_simplificado/" TargetMode="External"/><Relationship Id="rId1062" Type="http://schemas.openxmlformats.org/officeDocument/2006/relationships/hyperlink" Target="https://megacable.com.mx/pdf/formato_simplificado/" TargetMode="External"/><Relationship Id="rId2113" Type="http://schemas.openxmlformats.org/officeDocument/2006/relationships/hyperlink" Target="https://megacable.com.mx/pdf/formato_simplificado/" TargetMode="External"/><Relationship Id="rId2320" Type="http://schemas.openxmlformats.org/officeDocument/2006/relationships/hyperlink" Target="https://megacable.com.mx/pdf/formato_simplificado/" TargetMode="External"/><Relationship Id="rId2558" Type="http://schemas.openxmlformats.org/officeDocument/2006/relationships/hyperlink" Target="https://megacable.com.mx/pdf/formato_simplificado/" TargetMode="External"/><Relationship Id="rId2765" Type="http://schemas.openxmlformats.org/officeDocument/2006/relationships/hyperlink" Target="https://megacable.com.mx/pdf/formato_simplificado/" TargetMode="External"/><Relationship Id="rId2972" Type="http://schemas.openxmlformats.org/officeDocument/2006/relationships/hyperlink" Target="https://megacable.com.mx/pdf/formato_simplificado/" TargetMode="External"/><Relationship Id="rId3609" Type="http://schemas.openxmlformats.org/officeDocument/2006/relationships/hyperlink" Target="https://megacable.com.mx/pdf/formato_simplificado/" TargetMode="External"/><Relationship Id="rId737" Type="http://schemas.openxmlformats.org/officeDocument/2006/relationships/hyperlink" Target="https://megacable.com.mx/pdf/formato_simplificado/" TargetMode="External"/><Relationship Id="rId944" Type="http://schemas.openxmlformats.org/officeDocument/2006/relationships/hyperlink" Target="https://megacable.com.mx/pdf/formato_simplificado/" TargetMode="External"/><Relationship Id="rId1367" Type="http://schemas.openxmlformats.org/officeDocument/2006/relationships/hyperlink" Target="https://megacable.com.mx/pdf/formato_simplificado/" TargetMode="External"/><Relationship Id="rId1574" Type="http://schemas.openxmlformats.org/officeDocument/2006/relationships/hyperlink" Target="https://megacable.com.mx/pdf/formato_simplificado/" TargetMode="External"/><Relationship Id="rId1781" Type="http://schemas.openxmlformats.org/officeDocument/2006/relationships/hyperlink" Target="https://megacable.com.mx/pdf/formato_simplificado/" TargetMode="External"/><Relationship Id="rId2418" Type="http://schemas.openxmlformats.org/officeDocument/2006/relationships/hyperlink" Target="https://megacable.com.mx/pdf/formato_simplificado/" TargetMode="External"/><Relationship Id="rId2625" Type="http://schemas.openxmlformats.org/officeDocument/2006/relationships/hyperlink" Target="https://megacable.com.mx/pdf/formato_simplificado/" TargetMode="External"/><Relationship Id="rId2832" Type="http://schemas.openxmlformats.org/officeDocument/2006/relationships/hyperlink" Target="https://megacable.com.mx/pdf/formato_simplificado/" TargetMode="External"/><Relationship Id="rId73" Type="http://schemas.openxmlformats.org/officeDocument/2006/relationships/hyperlink" Target="https://megacable.com.mx/pdf/formato_simplificado/" TargetMode="External"/><Relationship Id="rId804" Type="http://schemas.openxmlformats.org/officeDocument/2006/relationships/hyperlink" Target="https://megacable.com.mx/pdf/formato_simplificado/" TargetMode="External"/><Relationship Id="rId1227" Type="http://schemas.openxmlformats.org/officeDocument/2006/relationships/hyperlink" Target="https://megacable.com.mx/pdf/formato_simplificado/" TargetMode="External"/><Relationship Id="rId1434" Type="http://schemas.openxmlformats.org/officeDocument/2006/relationships/hyperlink" Target="https://megacable.com.mx/pdf/formato_simplificado/" TargetMode="External"/><Relationship Id="rId1641" Type="http://schemas.openxmlformats.org/officeDocument/2006/relationships/hyperlink" Target="https://megacable.com.mx/pdf/formato_simplificado/" TargetMode="External"/><Relationship Id="rId1879" Type="http://schemas.openxmlformats.org/officeDocument/2006/relationships/hyperlink" Target="https://megacable.com.mx/pdf/formato_simplificado/" TargetMode="External"/><Relationship Id="rId3094" Type="http://schemas.openxmlformats.org/officeDocument/2006/relationships/hyperlink" Target="https://megacable.com.mx/pdf/formato_simplificado/" TargetMode="External"/><Relationship Id="rId1501" Type="http://schemas.openxmlformats.org/officeDocument/2006/relationships/hyperlink" Target="https://megacable.com.mx/pdf/formato_simplificado/" TargetMode="External"/><Relationship Id="rId1739" Type="http://schemas.openxmlformats.org/officeDocument/2006/relationships/hyperlink" Target="https://megacable.com.mx/pdf/formato_simplificado/" TargetMode="External"/><Relationship Id="rId1946" Type="http://schemas.openxmlformats.org/officeDocument/2006/relationships/hyperlink" Target="https://megacable.com.mx/pdf/formato_simplificado/" TargetMode="External"/><Relationship Id="rId3399" Type="http://schemas.openxmlformats.org/officeDocument/2006/relationships/hyperlink" Target="https://megacable.com.mx/pdf/formato_simplificado/" TargetMode="External"/><Relationship Id="rId1806" Type="http://schemas.openxmlformats.org/officeDocument/2006/relationships/hyperlink" Target="https://megacable.com.mx/pdf/formato_simplificado/" TargetMode="External"/><Relationship Id="rId3161" Type="http://schemas.openxmlformats.org/officeDocument/2006/relationships/hyperlink" Target="https://megacable.com.mx/pdf/formato_simplificado/" TargetMode="External"/><Relationship Id="rId3259" Type="http://schemas.openxmlformats.org/officeDocument/2006/relationships/hyperlink" Target="https://megacable.com.mx/pdf/formato_simplificado/" TargetMode="External"/><Relationship Id="rId3466" Type="http://schemas.openxmlformats.org/officeDocument/2006/relationships/hyperlink" Target="https://megacable.com.mx/pdf/formato_simplificado/" TargetMode="External"/><Relationship Id="rId387" Type="http://schemas.openxmlformats.org/officeDocument/2006/relationships/hyperlink" Target="https://megacable.com.mx/pdf/formato_simplificado/" TargetMode="External"/><Relationship Id="rId594" Type="http://schemas.openxmlformats.org/officeDocument/2006/relationships/hyperlink" Target="https://megacable.com.mx/pdf/formato_simplificado/" TargetMode="External"/><Relationship Id="rId2068" Type="http://schemas.openxmlformats.org/officeDocument/2006/relationships/hyperlink" Target="https://megacable.com.mx/pdf/formato_simplificado/" TargetMode="External"/><Relationship Id="rId2275" Type="http://schemas.openxmlformats.org/officeDocument/2006/relationships/hyperlink" Target="https://megacable.com.mx/pdf/formato_simplificado/" TargetMode="External"/><Relationship Id="rId3021" Type="http://schemas.openxmlformats.org/officeDocument/2006/relationships/hyperlink" Target="https://megacable.com.mx/pdf/formato_simplificado/" TargetMode="External"/><Relationship Id="rId3119" Type="http://schemas.openxmlformats.org/officeDocument/2006/relationships/hyperlink" Target="https://megacable.com.mx/pdf/formato_simplificado/" TargetMode="External"/><Relationship Id="rId3326" Type="http://schemas.openxmlformats.org/officeDocument/2006/relationships/hyperlink" Target="https://megacable.com.mx/pdf/formato_simplificado/" TargetMode="External"/><Relationship Id="rId247" Type="http://schemas.openxmlformats.org/officeDocument/2006/relationships/hyperlink" Target="https://megacable.com.mx/pdf/formato_simplificado/" TargetMode="External"/><Relationship Id="rId899" Type="http://schemas.openxmlformats.org/officeDocument/2006/relationships/hyperlink" Target="https://megacable.com.mx/pdf/formato_simplificado/" TargetMode="External"/><Relationship Id="rId1084" Type="http://schemas.openxmlformats.org/officeDocument/2006/relationships/hyperlink" Target="https://megacable.com.mx/pdf/formato_simplificado/" TargetMode="External"/><Relationship Id="rId2482" Type="http://schemas.openxmlformats.org/officeDocument/2006/relationships/hyperlink" Target="https://megacable.com.mx/pdf/formato_simplificado/" TargetMode="External"/><Relationship Id="rId2787" Type="http://schemas.openxmlformats.org/officeDocument/2006/relationships/hyperlink" Target="https://megacable.com.mx/pdf/formato_simplificado/" TargetMode="External"/><Relationship Id="rId3533" Type="http://schemas.openxmlformats.org/officeDocument/2006/relationships/hyperlink" Target="https://megacable.com.mx/pdf/formato_simplificado/" TargetMode="External"/><Relationship Id="rId107" Type="http://schemas.openxmlformats.org/officeDocument/2006/relationships/hyperlink" Target="https://megacable.com.mx/pdf/formato_simplificado/" TargetMode="External"/><Relationship Id="rId454" Type="http://schemas.openxmlformats.org/officeDocument/2006/relationships/hyperlink" Target="https://megacable.com.mx/pdf/formato_simplificado/" TargetMode="External"/><Relationship Id="rId661" Type="http://schemas.openxmlformats.org/officeDocument/2006/relationships/hyperlink" Target="https://megacable.com.mx/pdf/formato_simplificado/" TargetMode="External"/><Relationship Id="rId759" Type="http://schemas.openxmlformats.org/officeDocument/2006/relationships/hyperlink" Target="https://megacable.com.mx/pdf/formato_simplificado/" TargetMode="External"/><Relationship Id="rId966" Type="http://schemas.openxmlformats.org/officeDocument/2006/relationships/hyperlink" Target="https://megacable.com.mx/pdf/formato_simplificado/" TargetMode="External"/><Relationship Id="rId1291" Type="http://schemas.openxmlformats.org/officeDocument/2006/relationships/hyperlink" Target="https://megacable.com.mx/pdf/formato_simplificado/" TargetMode="External"/><Relationship Id="rId1389" Type="http://schemas.openxmlformats.org/officeDocument/2006/relationships/hyperlink" Target="https://megacable.com.mx/pdf/formato_simplificado/" TargetMode="External"/><Relationship Id="rId1596" Type="http://schemas.openxmlformats.org/officeDocument/2006/relationships/hyperlink" Target="https://megacable.com.mx/pdf/formato_simplificado/" TargetMode="External"/><Relationship Id="rId2135" Type="http://schemas.openxmlformats.org/officeDocument/2006/relationships/hyperlink" Target="https://megacable.com.mx/pdf/formato_simplificado/" TargetMode="External"/><Relationship Id="rId2342" Type="http://schemas.openxmlformats.org/officeDocument/2006/relationships/hyperlink" Target="https://megacable.com.mx/pdf/formato_simplificado/" TargetMode="External"/><Relationship Id="rId2647" Type="http://schemas.openxmlformats.org/officeDocument/2006/relationships/hyperlink" Target="https://megacable.com.mx/pdf/formato_simplificado/" TargetMode="External"/><Relationship Id="rId2994" Type="http://schemas.openxmlformats.org/officeDocument/2006/relationships/hyperlink" Target="https://megacable.com.mx/pdf/formato_simplificado/" TargetMode="External"/><Relationship Id="rId3600" Type="http://schemas.openxmlformats.org/officeDocument/2006/relationships/hyperlink" Target="https://megacable.com.mx/pdf/formato_simplificado/" TargetMode="External"/><Relationship Id="rId314" Type="http://schemas.openxmlformats.org/officeDocument/2006/relationships/hyperlink" Target="https://megacable.com.mx/pdf/formato_simplificado/" TargetMode="External"/><Relationship Id="rId521" Type="http://schemas.openxmlformats.org/officeDocument/2006/relationships/hyperlink" Target="https://megacable.com.mx/pdf/formato_simplificado/" TargetMode="External"/><Relationship Id="rId619" Type="http://schemas.openxmlformats.org/officeDocument/2006/relationships/hyperlink" Target="https://megacable.com.mx/pdf/formato_simplificado/" TargetMode="External"/><Relationship Id="rId1151" Type="http://schemas.openxmlformats.org/officeDocument/2006/relationships/hyperlink" Target="https://megacable.com.mx/pdf/formato_simplificado/" TargetMode="External"/><Relationship Id="rId1249" Type="http://schemas.openxmlformats.org/officeDocument/2006/relationships/hyperlink" Target="https://megacable.com.mx/pdf/formato_simplificado/" TargetMode="External"/><Relationship Id="rId2202" Type="http://schemas.openxmlformats.org/officeDocument/2006/relationships/hyperlink" Target="https://megacable.com.mx/pdf/formato_simplificado/" TargetMode="External"/><Relationship Id="rId2854" Type="http://schemas.openxmlformats.org/officeDocument/2006/relationships/hyperlink" Target="https://megacable.com.mx/pdf/formato_simplificado/" TargetMode="External"/><Relationship Id="rId95" Type="http://schemas.openxmlformats.org/officeDocument/2006/relationships/hyperlink" Target="https://megacable.com.mx/pdf/formato_simplificado/" TargetMode="External"/><Relationship Id="rId826" Type="http://schemas.openxmlformats.org/officeDocument/2006/relationships/hyperlink" Target="https://megacable.com.mx/pdf/formato_simplificado/" TargetMode="External"/><Relationship Id="rId1011" Type="http://schemas.openxmlformats.org/officeDocument/2006/relationships/hyperlink" Target="https://megacable.com.mx/pdf/formato_simplificado/" TargetMode="External"/><Relationship Id="rId1109" Type="http://schemas.openxmlformats.org/officeDocument/2006/relationships/hyperlink" Target="https://megacable.com.mx/pdf/formato_simplificado/" TargetMode="External"/><Relationship Id="rId1456" Type="http://schemas.openxmlformats.org/officeDocument/2006/relationships/hyperlink" Target="https://megacable.com.mx/pdf/formato_simplificado/" TargetMode="External"/><Relationship Id="rId1663" Type="http://schemas.openxmlformats.org/officeDocument/2006/relationships/hyperlink" Target="https://megacable.com.mx/pdf/formato_simplificado/" TargetMode="External"/><Relationship Id="rId1870" Type="http://schemas.openxmlformats.org/officeDocument/2006/relationships/hyperlink" Target="https://megacable.com.mx/pdf/formato_simplificado/" TargetMode="External"/><Relationship Id="rId1968" Type="http://schemas.openxmlformats.org/officeDocument/2006/relationships/hyperlink" Target="https://megacable.com.mx/pdf/formato_simplificado/" TargetMode="External"/><Relationship Id="rId2507" Type="http://schemas.openxmlformats.org/officeDocument/2006/relationships/hyperlink" Target="https://megacable.com.mx/pdf/formato_simplificado/" TargetMode="External"/><Relationship Id="rId2714" Type="http://schemas.openxmlformats.org/officeDocument/2006/relationships/hyperlink" Target="https://megacable.com.mx/pdf/formato_simplificado/" TargetMode="External"/><Relationship Id="rId2921" Type="http://schemas.openxmlformats.org/officeDocument/2006/relationships/hyperlink" Target="https://megacable.com.mx/pdf/formato_simplificado/" TargetMode="External"/><Relationship Id="rId1316" Type="http://schemas.openxmlformats.org/officeDocument/2006/relationships/hyperlink" Target="https://megacable.com.mx/pdf/formato_simplificado/" TargetMode="External"/><Relationship Id="rId1523" Type="http://schemas.openxmlformats.org/officeDocument/2006/relationships/hyperlink" Target="https://megacable.com.mx/pdf/formato_simplificado/" TargetMode="External"/><Relationship Id="rId1730" Type="http://schemas.openxmlformats.org/officeDocument/2006/relationships/hyperlink" Target="https://megacable.com.mx/pdf/formato_simplificado/" TargetMode="External"/><Relationship Id="rId3183" Type="http://schemas.openxmlformats.org/officeDocument/2006/relationships/hyperlink" Target="https://megacable.com.mx/pdf/formato_simplificado/" TargetMode="External"/><Relationship Id="rId3390" Type="http://schemas.openxmlformats.org/officeDocument/2006/relationships/hyperlink" Target="https://megacable.com.mx/pdf/formato_simplificado/" TargetMode="External"/><Relationship Id="rId22" Type="http://schemas.openxmlformats.org/officeDocument/2006/relationships/hyperlink" Target="https://megacable.com.mx/pdf/formato_simplificado/" TargetMode="External"/><Relationship Id="rId1828" Type="http://schemas.openxmlformats.org/officeDocument/2006/relationships/hyperlink" Target="https://megacable.com.mx/pdf/formato_simplificado/" TargetMode="External"/><Relationship Id="rId3043" Type="http://schemas.openxmlformats.org/officeDocument/2006/relationships/hyperlink" Target="https://megacable.com.mx/pdf/formato_simplificado/" TargetMode="External"/><Relationship Id="rId3250" Type="http://schemas.openxmlformats.org/officeDocument/2006/relationships/hyperlink" Target="https://megacable.com.mx/pdf/formato_simplificado/" TargetMode="External"/><Relationship Id="rId3488" Type="http://schemas.openxmlformats.org/officeDocument/2006/relationships/hyperlink" Target="https://megacable.com.mx/pdf/formato_simplificado/" TargetMode="External"/><Relationship Id="rId171" Type="http://schemas.openxmlformats.org/officeDocument/2006/relationships/hyperlink" Target="https://megacable.com.mx/pdf/formato_simplificado/" TargetMode="External"/><Relationship Id="rId2297" Type="http://schemas.openxmlformats.org/officeDocument/2006/relationships/hyperlink" Target="https://megacable.com.mx/pdf/formato_simplificado/" TargetMode="External"/><Relationship Id="rId3348" Type="http://schemas.openxmlformats.org/officeDocument/2006/relationships/hyperlink" Target="https://megacable.com.mx/pdf/formato_simplificado/" TargetMode="External"/><Relationship Id="rId3555" Type="http://schemas.openxmlformats.org/officeDocument/2006/relationships/hyperlink" Target="https://megacable.com.mx/pdf/formato_simplificado/" TargetMode="External"/><Relationship Id="rId269" Type="http://schemas.openxmlformats.org/officeDocument/2006/relationships/hyperlink" Target="https://megacable.com.mx/pdf/formato_simplificado/" TargetMode="External"/><Relationship Id="rId476" Type="http://schemas.openxmlformats.org/officeDocument/2006/relationships/hyperlink" Target="https://megacable.com.mx/pdf/formato_simplificado/" TargetMode="External"/><Relationship Id="rId683" Type="http://schemas.openxmlformats.org/officeDocument/2006/relationships/hyperlink" Target="https://megacable.com.mx/pdf/formato_simplificado/" TargetMode="External"/><Relationship Id="rId890" Type="http://schemas.openxmlformats.org/officeDocument/2006/relationships/hyperlink" Target="https://megacable.com.mx/pdf/formato_simplificado/" TargetMode="External"/><Relationship Id="rId2157" Type="http://schemas.openxmlformats.org/officeDocument/2006/relationships/hyperlink" Target="https://megacable.com.mx/pdf/formato_simplificado/" TargetMode="External"/><Relationship Id="rId2364" Type="http://schemas.openxmlformats.org/officeDocument/2006/relationships/hyperlink" Target="https://megacable.com.mx/pdf/formato_simplificado/" TargetMode="External"/><Relationship Id="rId2571" Type="http://schemas.openxmlformats.org/officeDocument/2006/relationships/hyperlink" Target="https://megacable.com.mx/pdf/formato_simplificado/" TargetMode="External"/><Relationship Id="rId3110" Type="http://schemas.openxmlformats.org/officeDocument/2006/relationships/hyperlink" Target="https://megacable.com.mx/pdf/formato_simplificado/" TargetMode="External"/><Relationship Id="rId3208" Type="http://schemas.openxmlformats.org/officeDocument/2006/relationships/hyperlink" Target="https://megacable.com.mx/pdf/formato_simplificado/" TargetMode="External"/><Relationship Id="rId3415" Type="http://schemas.openxmlformats.org/officeDocument/2006/relationships/hyperlink" Target="https://megacable.com.mx/pdf/formato_simplificado/" TargetMode="External"/><Relationship Id="rId129" Type="http://schemas.openxmlformats.org/officeDocument/2006/relationships/hyperlink" Target="https://megacable.com.mx/pdf/formato_simplificado/" TargetMode="External"/><Relationship Id="rId336" Type="http://schemas.openxmlformats.org/officeDocument/2006/relationships/hyperlink" Target="https://megacable.com.mx/pdf/formato_simplificado/" TargetMode="External"/><Relationship Id="rId543" Type="http://schemas.openxmlformats.org/officeDocument/2006/relationships/hyperlink" Target="https://megacable.com.mx/pdf/formato_simplificado/" TargetMode="External"/><Relationship Id="rId988" Type="http://schemas.openxmlformats.org/officeDocument/2006/relationships/hyperlink" Target="https://megacable.com.mx/pdf/formato_simplificado/" TargetMode="External"/><Relationship Id="rId1173" Type="http://schemas.openxmlformats.org/officeDocument/2006/relationships/hyperlink" Target="https://megacable.com.mx/pdf/formato_simplificado/" TargetMode="External"/><Relationship Id="rId1380" Type="http://schemas.openxmlformats.org/officeDocument/2006/relationships/hyperlink" Target="https://megacable.com.mx/pdf/formato_simplificado/" TargetMode="External"/><Relationship Id="rId2017" Type="http://schemas.openxmlformats.org/officeDocument/2006/relationships/hyperlink" Target="https://megacable.com.mx/pdf/formato_simplificado/" TargetMode="External"/><Relationship Id="rId2224" Type="http://schemas.openxmlformats.org/officeDocument/2006/relationships/hyperlink" Target="https://megacable.com.mx/pdf/formato_simplificado/" TargetMode="External"/><Relationship Id="rId2669" Type="http://schemas.openxmlformats.org/officeDocument/2006/relationships/hyperlink" Target="https://megacable.com.mx/pdf/formato_simplificado/" TargetMode="External"/><Relationship Id="rId2876" Type="http://schemas.openxmlformats.org/officeDocument/2006/relationships/hyperlink" Target="https://megacable.com.mx/pdf/formato_simplificado/" TargetMode="External"/><Relationship Id="rId3622" Type="http://schemas.openxmlformats.org/officeDocument/2006/relationships/hyperlink" Target="https://megacable.com.mx/pdf/formato_simplificado/" TargetMode="External"/><Relationship Id="rId403" Type="http://schemas.openxmlformats.org/officeDocument/2006/relationships/hyperlink" Target="https://megacable.com.mx/pdf/formato_simplificado/" TargetMode="External"/><Relationship Id="rId750" Type="http://schemas.openxmlformats.org/officeDocument/2006/relationships/hyperlink" Target="https://megacable.com.mx/pdf/formato_simplificado/" TargetMode="External"/><Relationship Id="rId848" Type="http://schemas.openxmlformats.org/officeDocument/2006/relationships/hyperlink" Target="https://megacable.com.mx/pdf/formato_simplificado/" TargetMode="External"/><Relationship Id="rId1033" Type="http://schemas.openxmlformats.org/officeDocument/2006/relationships/hyperlink" Target="https://megacable.com.mx/pdf/formato_simplificado/" TargetMode="External"/><Relationship Id="rId1478" Type="http://schemas.openxmlformats.org/officeDocument/2006/relationships/hyperlink" Target="https://megacable.com.mx/pdf/formato_simplificado/" TargetMode="External"/><Relationship Id="rId1685" Type="http://schemas.openxmlformats.org/officeDocument/2006/relationships/hyperlink" Target="https://megacable.com.mx/pdf/formato_simplificado/" TargetMode="External"/><Relationship Id="rId1892" Type="http://schemas.openxmlformats.org/officeDocument/2006/relationships/hyperlink" Target="https://megacable.com.mx/pdf/formato_simplificado/" TargetMode="External"/><Relationship Id="rId2431" Type="http://schemas.openxmlformats.org/officeDocument/2006/relationships/hyperlink" Target="https://megacable.com.mx/pdf/formato_simplificado/" TargetMode="External"/><Relationship Id="rId2529" Type="http://schemas.openxmlformats.org/officeDocument/2006/relationships/hyperlink" Target="https://megacable.com.mx/pdf/formato_simplificado/" TargetMode="External"/><Relationship Id="rId2736" Type="http://schemas.openxmlformats.org/officeDocument/2006/relationships/hyperlink" Target="https://megacable.com.mx/pdf/formato_simplificado/" TargetMode="External"/><Relationship Id="rId610" Type="http://schemas.openxmlformats.org/officeDocument/2006/relationships/hyperlink" Target="https://megacable.com.mx/pdf/formato_simplificado/" TargetMode="External"/><Relationship Id="rId708" Type="http://schemas.openxmlformats.org/officeDocument/2006/relationships/hyperlink" Target="https://megacable.com.mx/pdf/formato_simplificado/" TargetMode="External"/><Relationship Id="rId915" Type="http://schemas.openxmlformats.org/officeDocument/2006/relationships/hyperlink" Target="https://megacable.com.mx/pdf/formato_simplificado/" TargetMode="External"/><Relationship Id="rId1240" Type="http://schemas.openxmlformats.org/officeDocument/2006/relationships/hyperlink" Target="https://megacable.com.mx/pdf/formato_simplificado/" TargetMode="External"/><Relationship Id="rId1338" Type="http://schemas.openxmlformats.org/officeDocument/2006/relationships/hyperlink" Target="https://megacable.com.mx/pdf/formato_simplificado/" TargetMode="External"/><Relationship Id="rId1545" Type="http://schemas.openxmlformats.org/officeDocument/2006/relationships/hyperlink" Target="https://megacable.com.mx/pdf/formato_simplificado/" TargetMode="External"/><Relationship Id="rId2943" Type="http://schemas.openxmlformats.org/officeDocument/2006/relationships/hyperlink" Target="https://megacable.com.mx/pdf/formato_simplificado/" TargetMode="External"/><Relationship Id="rId1100" Type="http://schemas.openxmlformats.org/officeDocument/2006/relationships/hyperlink" Target="https://megacable.com.mx/pdf/formato_simplificado/" TargetMode="External"/><Relationship Id="rId1405" Type="http://schemas.openxmlformats.org/officeDocument/2006/relationships/hyperlink" Target="https://megacable.com.mx/pdf/formato_simplificado/" TargetMode="External"/><Relationship Id="rId1752" Type="http://schemas.openxmlformats.org/officeDocument/2006/relationships/hyperlink" Target="https://megacable.com.mx/pdf/formato_simplificado/" TargetMode="External"/><Relationship Id="rId2803" Type="http://schemas.openxmlformats.org/officeDocument/2006/relationships/hyperlink" Target="https://megacable.com.mx/pdf/formato_simplificado/" TargetMode="External"/><Relationship Id="rId44" Type="http://schemas.openxmlformats.org/officeDocument/2006/relationships/hyperlink" Target="https://megacable.com.mx/pdf/formato_simplificado/" TargetMode="External"/><Relationship Id="rId1612" Type="http://schemas.openxmlformats.org/officeDocument/2006/relationships/hyperlink" Target="https://megacable.com.mx/pdf/formato_simplificado/" TargetMode="External"/><Relationship Id="rId1917" Type="http://schemas.openxmlformats.org/officeDocument/2006/relationships/hyperlink" Target="https://megacable.com.mx/pdf/formato_simplificado/" TargetMode="External"/><Relationship Id="rId3065" Type="http://schemas.openxmlformats.org/officeDocument/2006/relationships/hyperlink" Target="https://megacable.com.mx/pdf/formato_simplificado/" TargetMode="External"/><Relationship Id="rId3272" Type="http://schemas.openxmlformats.org/officeDocument/2006/relationships/hyperlink" Target="https://megacable.com.mx/pdf/formato_simplificado/" TargetMode="External"/><Relationship Id="rId193" Type="http://schemas.openxmlformats.org/officeDocument/2006/relationships/hyperlink" Target="https://megacable.com.mx/pdf/formato_simplificado/" TargetMode="External"/><Relationship Id="rId498" Type="http://schemas.openxmlformats.org/officeDocument/2006/relationships/hyperlink" Target="https://megacable.com.mx/pdf/formato_simplificado/" TargetMode="External"/><Relationship Id="rId2081" Type="http://schemas.openxmlformats.org/officeDocument/2006/relationships/hyperlink" Target="https://megacable.com.mx/pdf/formato_simplificado/" TargetMode="External"/><Relationship Id="rId2179" Type="http://schemas.openxmlformats.org/officeDocument/2006/relationships/hyperlink" Target="https://megacable.com.mx/pdf/formato_simplificado/" TargetMode="External"/><Relationship Id="rId3132" Type="http://schemas.openxmlformats.org/officeDocument/2006/relationships/hyperlink" Target="https://megacable.com.mx/pdf/formato_simplificado/" TargetMode="External"/><Relationship Id="rId3577" Type="http://schemas.openxmlformats.org/officeDocument/2006/relationships/hyperlink" Target="https://megacable.com.mx/pdf/formato_simplificado/" TargetMode="External"/><Relationship Id="rId260" Type="http://schemas.openxmlformats.org/officeDocument/2006/relationships/hyperlink" Target="https://megacable.com.mx/pdf/formato_simplificado/" TargetMode="External"/><Relationship Id="rId2386" Type="http://schemas.openxmlformats.org/officeDocument/2006/relationships/hyperlink" Target="https://megacable.com.mx/pdf/formato_simplificado/" TargetMode="External"/><Relationship Id="rId2593" Type="http://schemas.openxmlformats.org/officeDocument/2006/relationships/hyperlink" Target="https://megacable.com.mx/pdf/formato_simplificado/" TargetMode="External"/><Relationship Id="rId3437" Type="http://schemas.openxmlformats.org/officeDocument/2006/relationships/hyperlink" Target="https://megacable.com.mx/pdf/formato_simplificado/" TargetMode="External"/><Relationship Id="rId3644" Type="http://schemas.openxmlformats.org/officeDocument/2006/relationships/printerSettings" Target="../printerSettings/printerSettings1.bin"/><Relationship Id="rId120" Type="http://schemas.openxmlformats.org/officeDocument/2006/relationships/hyperlink" Target="https://megacable.com.mx/pdf/formato_simplificado/" TargetMode="External"/><Relationship Id="rId358" Type="http://schemas.openxmlformats.org/officeDocument/2006/relationships/hyperlink" Target="https://megacable.com.mx/pdf/formato_simplificado/" TargetMode="External"/><Relationship Id="rId565" Type="http://schemas.openxmlformats.org/officeDocument/2006/relationships/hyperlink" Target="https://megacable.com.mx/pdf/formato_simplificado/" TargetMode="External"/><Relationship Id="rId772" Type="http://schemas.openxmlformats.org/officeDocument/2006/relationships/hyperlink" Target="https://megacable.com.mx/pdf/formato_simplificado/" TargetMode="External"/><Relationship Id="rId1195" Type="http://schemas.openxmlformats.org/officeDocument/2006/relationships/hyperlink" Target="https://megacable.com.mx/pdf/formato_simplificado/" TargetMode="External"/><Relationship Id="rId2039" Type="http://schemas.openxmlformats.org/officeDocument/2006/relationships/hyperlink" Target="https://megacable.com.mx/pdf/formato_simplificado/" TargetMode="External"/><Relationship Id="rId2246" Type="http://schemas.openxmlformats.org/officeDocument/2006/relationships/hyperlink" Target="https://megacable.com.mx/pdf/formato_simplificado/" TargetMode="External"/><Relationship Id="rId2453" Type="http://schemas.openxmlformats.org/officeDocument/2006/relationships/hyperlink" Target="https://megacable.com.mx/pdf/formato_simplificado/" TargetMode="External"/><Relationship Id="rId2660" Type="http://schemas.openxmlformats.org/officeDocument/2006/relationships/hyperlink" Target="https://megacable.com.mx/pdf/formato_simplificado/" TargetMode="External"/><Relationship Id="rId2898" Type="http://schemas.openxmlformats.org/officeDocument/2006/relationships/hyperlink" Target="https://megacable.com.mx/pdf/formato_simplificado/" TargetMode="External"/><Relationship Id="rId3504" Type="http://schemas.openxmlformats.org/officeDocument/2006/relationships/hyperlink" Target="https://megacable.com.mx/pdf/formato_simplificado/" TargetMode="External"/><Relationship Id="rId218" Type="http://schemas.openxmlformats.org/officeDocument/2006/relationships/hyperlink" Target="https://megacable.com.mx/pdf/formato_simplificado/" TargetMode="External"/><Relationship Id="rId425" Type="http://schemas.openxmlformats.org/officeDocument/2006/relationships/hyperlink" Target="https://megacable.com.mx/pdf/formato_simplificado/" TargetMode="External"/><Relationship Id="rId632" Type="http://schemas.openxmlformats.org/officeDocument/2006/relationships/hyperlink" Target="https://megacable.com.mx/pdf/formato_simplificado/" TargetMode="External"/><Relationship Id="rId1055" Type="http://schemas.openxmlformats.org/officeDocument/2006/relationships/hyperlink" Target="https://megacable.com.mx/pdf/formato_simplificado/" TargetMode="External"/><Relationship Id="rId1262" Type="http://schemas.openxmlformats.org/officeDocument/2006/relationships/hyperlink" Target="https://megacable.com.mx/pdf/formato_simplificado/" TargetMode="External"/><Relationship Id="rId2106" Type="http://schemas.openxmlformats.org/officeDocument/2006/relationships/hyperlink" Target="https://megacable.com.mx/pdf/formato_simplificado/" TargetMode="External"/><Relationship Id="rId2313" Type="http://schemas.openxmlformats.org/officeDocument/2006/relationships/hyperlink" Target="https://megacable.com.mx/pdf/formato_simplificado/" TargetMode="External"/><Relationship Id="rId2520" Type="http://schemas.openxmlformats.org/officeDocument/2006/relationships/hyperlink" Target="https://megacable.com.mx/pdf/formato_simplificado/" TargetMode="External"/><Relationship Id="rId2758" Type="http://schemas.openxmlformats.org/officeDocument/2006/relationships/hyperlink" Target="https://megacable.com.mx/pdf/formato_simplificado/" TargetMode="External"/><Relationship Id="rId2965" Type="http://schemas.openxmlformats.org/officeDocument/2006/relationships/hyperlink" Target="https://megacable.com.mx/pdf/formato_simplificado/" TargetMode="External"/><Relationship Id="rId937" Type="http://schemas.openxmlformats.org/officeDocument/2006/relationships/hyperlink" Target="https://megacable.com.mx/pdf/formato_simplificado/" TargetMode="External"/><Relationship Id="rId1122" Type="http://schemas.openxmlformats.org/officeDocument/2006/relationships/hyperlink" Target="https://megacable.com.mx/pdf/formato_simplificado/" TargetMode="External"/><Relationship Id="rId1567" Type="http://schemas.openxmlformats.org/officeDocument/2006/relationships/hyperlink" Target="https://megacable.com.mx/pdf/formato_simplificado/" TargetMode="External"/><Relationship Id="rId1774" Type="http://schemas.openxmlformats.org/officeDocument/2006/relationships/hyperlink" Target="https://megacable.com.mx/pdf/formato_simplificado/" TargetMode="External"/><Relationship Id="rId1981" Type="http://schemas.openxmlformats.org/officeDocument/2006/relationships/hyperlink" Target="https://megacable.com.mx/pdf/formato_simplificado/" TargetMode="External"/><Relationship Id="rId2618" Type="http://schemas.openxmlformats.org/officeDocument/2006/relationships/hyperlink" Target="https://megacable.com.mx/pdf/formato_simplificado/" TargetMode="External"/><Relationship Id="rId2825" Type="http://schemas.openxmlformats.org/officeDocument/2006/relationships/hyperlink" Target="https://megacable.com.mx/pdf/formato_simplificado/" TargetMode="External"/><Relationship Id="rId66" Type="http://schemas.openxmlformats.org/officeDocument/2006/relationships/hyperlink" Target="https://megacable.com.mx/pdf/formato_simplificado/" TargetMode="External"/><Relationship Id="rId1427" Type="http://schemas.openxmlformats.org/officeDocument/2006/relationships/hyperlink" Target="https://megacable.com.mx/pdf/formato_simplificado/" TargetMode="External"/><Relationship Id="rId1634" Type="http://schemas.openxmlformats.org/officeDocument/2006/relationships/hyperlink" Target="https://megacable.com.mx/pdf/formato_simplificado/" TargetMode="External"/><Relationship Id="rId1841" Type="http://schemas.openxmlformats.org/officeDocument/2006/relationships/hyperlink" Target="https://megacable.com.mx/pdf/formato_simplificado/" TargetMode="External"/><Relationship Id="rId3087" Type="http://schemas.openxmlformats.org/officeDocument/2006/relationships/hyperlink" Target="https://megacable.com.mx/pdf/formato_simplificado/" TargetMode="External"/><Relationship Id="rId3294" Type="http://schemas.openxmlformats.org/officeDocument/2006/relationships/hyperlink" Target="https://megacable.com.mx/pdf/formato_simplificado/" TargetMode="External"/><Relationship Id="rId1939" Type="http://schemas.openxmlformats.org/officeDocument/2006/relationships/hyperlink" Target="https://megacable.com.mx/pdf/formato_simplificado/" TargetMode="External"/><Relationship Id="rId3599" Type="http://schemas.openxmlformats.org/officeDocument/2006/relationships/hyperlink" Target="https://megacable.com.mx/pdf/formato_simplificado/" TargetMode="External"/><Relationship Id="rId1701" Type="http://schemas.openxmlformats.org/officeDocument/2006/relationships/hyperlink" Target="https://megacable.com.mx/pdf/formato_simplificado/" TargetMode="External"/><Relationship Id="rId3154" Type="http://schemas.openxmlformats.org/officeDocument/2006/relationships/hyperlink" Target="https://megacable.com.mx/pdf/formato_simplificado/" TargetMode="External"/><Relationship Id="rId3361" Type="http://schemas.openxmlformats.org/officeDocument/2006/relationships/hyperlink" Target="https://megacable.com.mx/pdf/formato_simplificado/" TargetMode="External"/><Relationship Id="rId3459" Type="http://schemas.openxmlformats.org/officeDocument/2006/relationships/hyperlink" Target="https://megacable.com.mx/pdf/formato_simplificado/" TargetMode="External"/><Relationship Id="rId282" Type="http://schemas.openxmlformats.org/officeDocument/2006/relationships/hyperlink" Target="https://megacable.com.mx/pdf/formato_simplificado/" TargetMode="External"/><Relationship Id="rId587" Type="http://schemas.openxmlformats.org/officeDocument/2006/relationships/hyperlink" Target="https://megacable.com.mx/pdf/formato_simplificado/" TargetMode="External"/><Relationship Id="rId2170" Type="http://schemas.openxmlformats.org/officeDocument/2006/relationships/hyperlink" Target="https://megacable.com.mx/pdf/formato_simplificado/" TargetMode="External"/><Relationship Id="rId2268" Type="http://schemas.openxmlformats.org/officeDocument/2006/relationships/hyperlink" Target="https://megacable.com.mx/pdf/formato_simplificado/" TargetMode="External"/><Relationship Id="rId3014" Type="http://schemas.openxmlformats.org/officeDocument/2006/relationships/hyperlink" Target="https://megacable.com.mx/pdf/formato_simplificado/" TargetMode="External"/><Relationship Id="rId3221" Type="http://schemas.openxmlformats.org/officeDocument/2006/relationships/hyperlink" Target="https://megacable.com.mx/pdf/formato_simplificado/" TargetMode="External"/><Relationship Id="rId3319" Type="http://schemas.openxmlformats.org/officeDocument/2006/relationships/hyperlink" Target="https://megacable.com.mx/pdf/formato_simplificado/" TargetMode="External"/><Relationship Id="rId8" Type="http://schemas.openxmlformats.org/officeDocument/2006/relationships/hyperlink" Target="https://megacable.com.mx/pdf/formato_simplificado/" TargetMode="External"/><Relationship Id="rId142" Type="http://schemas.openxmlformats.org/officeDocument/2006/relationships/hyperlink" Target="https://megacable.com.mx/pdf/formato_simplificado/" TargetMode="External"/><Relationship Id="rId447" Type="http://schemas.openxmlformats.org/officeDocument/2006/relationships/hyperlink" Target="https://megacable.com.mx/pdf/formato_simplificado/" TargetMode="External"/><Relationship Id="rId794" Type="http://schemas.openxmlformats.org/officeDocument/2006/relationships/hyperlink" Target="https://megacable.com.mx/pdf/formato_simplificado/" TargetMode="External"/><Relationship Id="rId1077" Type="http://schemas.openxmlformats.org/officeDocument/2006/relationships/hyperlink" Target="https://megacable.com.mx/pdf/formato_simplificado/" TargetMode="External"/><Relationship Id="rId2030" Type="http://schemas.openxmlformats.org/officeDocument/2006/relationships/hyperlink" Target="https://megacable.com.mx/pdf/formato_simplificado/" TargetMode="External"/><Relationship Id="rId2128" Type="http://schemas.openxmlformats.org/officeDocument/2006/relationships/hyperlink" Target="https://megacable.com.mx/pdf/formato_simplificado/" TargetMode="External"/><Relationship Id="rId2475" Type="http://schemas.openxmlformats.org/officeDocument/2006/relationships/hyperlink" Target="https://megacable.com.mx/pdf/formato_simplificado/" TargetMode="External"/><Relationship Id="rId2682" Type="http://schemas.openxmlformats.org/officeDocument/2006/relationships/hyperlink" Target="https://megacable.com.mx/pdf/formato_simplificado/" TargetMode="External"/><Relationship Id="rId2987" Type="http://schemas.openxmlformats.org/officeDocument/2006/relationships/hyperlink" Target="https://megacable.com.mx/pdf/formato_simplificado/" TargetMode="External"/><Relationship Id="rId3526" Type="http://schemas.openxmlformats.org/officeDocument/2006/relationships/hyperlink" Target="https://megacable.com.mx/pdf/formato_simplificado/" TargetMode="External"/><Relationship Id="rId654" Type="http://schemas.openxmlformats.org/officeDocument/2006/relationships/hyperlink" Target="https://megacable.com.mx/pdf/formato_simplificado/" TargetMode="External"/><Relationship Id="rId861" Type="http://schemas.openxmlformats.org/officeDocument/2006/relationships/hyperlink" Target="https://megacable.com.mx/pdf/formato_simplificado/" TargetMode="External"/><Relationship Id="rId959" Type="http://schemas.openxmlformats.org/officeDocument/2006/relationships/hyperlink" Target="https://megacable.com.mx/pdf/formato_simplificado/" TargetMode="External"/><Relationship Id="rId1284" Type="http://schemas.openxmlformats.org/officeDocument/2006/relationships/hyperlink" Target="https://megacable.com.mx/pdf/formato_simplificado/" TargetMode="External"/><Relationship Id="rId1491" Type="http://schemas.openxmlformats.org/officeDocument/2006/relationships/hyperlink" Target="https://megacable.com.mx/pdf/formato_simplificado/" TargetMode="External"/><Relationship Id="rId1589" Type="http://schemas.openxmlformats.org/officeDocument/2006/relationships/hyperlink" Target="https://megacable.com.mx/pdf/formato_simplificado/" TargetMode="External"/><Relationship Id="rId2335" Type="http://schemas.openxmlformats.org/officeDocument/2006/relationships/hyperlink" Target="https://megacable.com.mx/pdf/formato_simplificado/" TargetMode="External"/><Relationship Id="rId2542" Type="http://schemas.openxmlformats.org/officeDocument/2006/relationships/hyperlink" Target="https://megacable.com.mx/pdf/formato_simplificado/" TargetMode="External"/><Relationship Id="rId307" Type="http://schemas.openxmlformats.org/officeDocument/2006/relationships/hyperlink" Target="https://megacable.com.mx/pdf/formato_simplificado/" TargetMode="External"/><Relationship Id="rId514" Type="http://schemas.openxmlformats.org/officeDocument/2006/relationships/hyperlink" Target="https://megacable.com.mx/pdf/formato_simplificado/" TargetMode="External"/><Relationship Id="rId721" Type="http://schemas.openxmlformats.org/officeDocument/2006/relationships/hyperlink" Target="https://megacable.com.mx/pdf/formato_simplificado/" TargetMode="External"/><Relationship Id="rId1144" Type="http://schemas.openxmlformats.org/officeDocument/2006/relationships/hyperlink" Target="https://megacable.com.mx/pdf/formato_simplificado/" TargetMode="External"/><Relationship Id="rId1351" Type="http://schemas.openxmlformats.org/officeDocument/2006/relationships/hyperlink" Target="https://megacable.com.mx/pdf/formato_simplificado/" TargetMode="External"/><Relationship Id="rId1449" Type="http://schemas.openxmlformats.org/officeDocument/2006/relationships/hyperlink" Target="https://megacable.com.mx/pdf/formato_simplificado/" TargetMode="External"/><Relationship Id="rId1796" Type="http://schemas.openxmlformats.org/officeDocument/2006/relationships/hyperlink" Target="https://megacable.com.mx/pdf/formato_simplificado/" TargetMode="External"/><Relationship Id="rId2402" Type="http://schemas.openxmlformats.org/officeDocument/2006/relationships/hyperlink" Target="https://megacable.com.mx/pdf/formato_simplificado/" TargetMode="External"/><Relationship Id="rId2847" Type="http://schemas.openxmlformats.org/officeDocument/2006/relationships/hyperlink" Target="https://megacable.com.mx/pdf/formato_simplificado/" TargetMode="External"/><Relationship Id="rId88" Type="http://schemas.openxmlformats.org/officeDocument/2006/relationships/hyperlink" Target="https://megacable.com.mx/pdf/formato_simplificado/" TargetMode="External"/><Relationship Id="rId819" Type="http://schemas.openxmlformats.org/officeDocument/2006/relationships/hyperlink" Target="https://megacable.com.mx/pdf/formato_simplificado/" TargetMode="External"/><Relationship Id="rId1004" Type="http://schemas.openxmlformats.org/officeDocument/2006/relationships/hyperlink" Target="https://megacable.com.mx/pdf/formato_simplificado/" TargetMode="External"/><Relationship Id="rId1211" Type="http://schemas.openxmlformats.org/officeDocument/2006/relationships/hyperlink" Target="https://megacable.com.mx/pdf/formato_simplificado/" TargetMode="External"/><Relationship Id="rId1656" Type="http://schemas.openxmlformats.org/officeDocument/2006/relationships/hyperlink" Target="https://megacable.com.mx/pdf/formato_simplificado/" TargetMode="External"/><Relationship Id="rId1863" Type="http://schemas.openxmlformats.org/officeDocument/2006/relationships/hyperlink" Target="https://megacable.com.mx/pdf/formato_simplificado/" TargetMode="External"/><Relationship Id="rId2707" Type="http://schemas.openxmlformats.org/officeDocument/2006/relationships/hyperlink" Target="https://megacable.com.mx/pdf/formato_simplificado/" TargetMode="External"/><Relationship Id="rId2914" Type="http://schemas.openxmlformats.org/officeDocument/2006/relationships/hyperlink" Target="https://megacable.com.mx/pdf/formato_simplificado/" TargetMode="External"/><Relationship Id="rId1309" Type="http://schemas.openxmlformats.org/officeDocument/2006/relationships/hyperlink" Target="https://megacable.com.mx/pdf/formato_simplificado/" TargetMode="External"/><Relationship Id="rId1516" Type="http://schemas.openxmlformats.org/officeDocument/2006/relationships/hyperlink" Target="https://megacable.com.mx/pdf/formato_simplificado/" TargetMode="External"/><Relationship Id="rId1723" Type="http://schemas.openxmlformats.org/officeDocument/2006/relationships/hyperlink" Target="https://megacable.com.mx/pdf/formato_simplificado/" TargetMode="External"/><Relationship Id="rId1930" Type="http://schemas.openxmlformats.org/officeDocument/2006/relationships/hyperlink" Target="https://megacable.com.mx/pdf/formato_simplificado/" TargetMode="External"/><Relationship Id="rId3176" Type="http://schemas.openxmlformats.org/officeDocument/2006/relationships/hyperlink" Target="https://megacable.com.mx/pdf/formato_simplificado/" TargetMode="External"/><Relationship Id="rId3383" Type="http://schemas.openxmlformats.org/officeDocument/2006/relationships/hyperlink" Target="https://megacable.com.mx/pdf/formato_simplificado/" TargetMode="External"/><Relationship Id="rId3590" Type="http://schemas.openxmlformats.org/officeDocument/2006/relationships/hyperlink" Target="https://megacable.com.mx/pdf/formato_simplificado/" TargetMode="External"/><Relationship Id="rId15" Type="http://schemas.openxmlformats.org/officeDocument/2006/relationships/hyperlink" Target="https://megacable.com.mx/pdf/formato_simplificado/" TargetMode="External"/><Relationship Id="rId2192" Type="http://schemas.openxmlformats.org/officeDocument/2006/relationships/hyperlink" Target="https://megacable.com.mx/pdf/formato_simplificado/" TargetMode="External"/><Relationship Id="rId3036" Type="http://schemas.openxmlformats.org/officeDocument/2006/relationships/hyperlink" Target="https://megacable.com.mx/pdf/formato_simplificado/" TargetMode="External"/><Relationship Id="rId3243" Type="http://schemas.openxmlformats.org/officeDocument/2006/relationships/hyperlink" Target="https://megacable.com.mx/pdf/formato_simplificado/" TargetMode="External"/><Relationship Id="rId164" Type="http://schemas.openxmlformats.org/officeDocument/2006/relationships/hyperlink" Target="https://megacable.com.mx/pdf/formato_simplificado/" TargetMode="External"/><Relationship Id="rId371" Type="http://schemas.openxmlformats.org/officeDocument/2006/relationships/hyperlink" Target="https://megacable.com.mx/pdf/formato_simplificado/" TargetMode="External"/><Relationship Id="rId2052" Type="http://schemas.openxmlformats.org/officeDocument/2006/relationships/hyperlink" Target="https://megacable.com.mx/pdf/formato_simplificado/" TargetMode="External"/><Relationship Id="rId2497" Type="http://schemas.openxmlformats.org/officeDocument/2006/relationships/hyperlink" Target="https://megacable.com.mx/pdf/formato_simplificado/" TargetMode="External"/><Relationship Id="rId3450" Type="http://schemas.openxmlformats.org/officeDocument/2006/relationships/hyperlink" Target="https://megacable.com.mx/pdf/formato_simplificado/" TargetMode="External"/><Relationship Id="rId3548" Type="http://schemas.openxmlformats.org/officeDocument/2006/relationships/hyperlink" Target="https://megacable.com.mx/pdf/formato_simplificado/" TargetMode="External"/><Relationship Id="rId469" Type="http://schemas.openxmlformats.org/officeDocument/2006/relationships/hyperlink" Target="https://megacable.com.mx/pdf/formato_simplificado/" TargetMode="External"/><Relationship Id="rId676" Type="http://schemas.openxmlformats.org/officeDocument/2006/relationships/hyperlink" Target="https://megacable.com.mx/pdf/formato_simplificado/" TargetMode="External"/><Relationship Id="rId883" Type="http://schemas.openxmlformats.org/officeDocument/2006/relationships/hyperlink" Target="https://megacable.com.mx/pdf/formato_simplificado/" TargetMode="External"/><Relationship Id="rId1099" Type="http://schemas.openxmlformats.org/officeDocument/2006/relationships/hyperlink" Target="https://megacable.com.mx/pdf/formato_simplificado/" TargetMode="External"/><Relationship Id="rId2357" Type="http://schemas.openxmlformats.org/officeDocument/2006/relationships/hyperlink" Target="https://megacable.com.mx/pdf/formato_simplificado/" TargetMode="External"/><Relationship Id="rId2564" Type="http://schemas.openxmlformats.org/officeDocument/2006/relationships/hyperlink" Target="https://megacable.com.mx/pdf/formato_simplificado/" TargetMode="External"/><Relationship Id="rId3103" Type="http://schemas.openxmlformats.org/officeDocument/2006/relationships/hyperlink" Target="https://megacable.com.mx/pdf/formato_simplificado/" TargetMode="External"/><Relationship Id="rId3310" Type="http://schemas.openxmlformats.org/officeDocument/2006/relationships/hyperlink" Target="https://megacable.com.mx/pdf/formato_simplificado/" TargetMode="External"/><Relationship Id="rId3408" Type="http://schemas.openxmlformats.org/officeDocument/2006/relationships/hyperlink" Target="https://megacable.com.mx/pdf/formato_simplificado/" TargetMode="External"/><Relationship Id="rId3615" Type="http://schemas.openxmlformats.org/officeDocument/2006/relationships/hyperlink" Target="https://megacable.com.mx/pdf/formato_simplificado/" TargetMode="External"/><Relationship Id="rId231" Type="http://schemas.openxmlformats.org/officeDocument/2006/relationships/hyperlink" Target="https://megacable.com.mx/pdf/formato_simplificado/" TargetMode="External"/><Relationship Id="rId329" Type="http://schemas.openxmlformats.org/officeDocument/2006/relationships/hyperlink" Target="https://megacable.com.mx/pdf/formato_simplificado/" TargetMode="External"/><Relationship Id="rId536" Type="http://schemas.openxmlformats.org/officeDocument/2006/relationships/hyperlink" Target="https://megacable.com.mx/pdf/formato_simplificado/" TargetMode="External"/><Relationship Id="rId1166" Type="http://schemas.openxmlformats.org/officeDocument/2006/relationships/hyperlink" Target="https://megacable.com.mx/pdf/formato_simplificado/" TargetMode="External"/><Relationship Id="rId1373" Type="http://schemas.openxmlformats.org/officeDocument/2006/relationships/hyperlink" Target="https://megacable.com.mx/pdf/formato_simplificado/" TargetMode="External"/><Relationship Id="rId2217" Type="http://schemas.openxmlformats.org/officeDocument/2006/relationships/hyperlink" Target="https://megacable.com.mx/pdf/formato_simplificado/" TargetMode="External"/><Relationship Id="rId2771" Type="http://schemas.openxmlformats.org/officeDocument/2006/relationships/hyperlink" Target="https://megacable.com.mx/pdf/formato_simplificado/" TargetMode="External"/><Relationship Id="rId2869" Type="http://schemas.openxmlformats.org/officeDocument/2006/relationships/hyperlink" Target="https://megacable.com.mx/pdf/formato_simplificado/" TargetMode="External"/><Relationship Id="rId743" Type="http://schemas.openxmlformats.org/officeDocument/2006/relationships/hyperlink" Target="https://megacable.com.mx/pdf/formato_simplificado/" TargetMode="External"/><Relationship Id="rId950" Type="http://schemas.openxmlformats.org/officeDocument/2006/relationships/hyperlink" Target="https://megacable.com.mx/pdf/formato_simplificado/" TargetMode="External"/><Relationship Id="rId1026" Type="http://schemas.openxmlformats.org/officeDocument/2006/relationships/hyperlink" Target="https://megacable.com.mx/pdf/formato_simplificado/" TargetMode="External"/><Relationship Id="rId1580" Type="http://schemas.openxmlformats.org/officeDocument/2006/relationships/hyperlink" Target="https://megacable.com.mx/pdf/formato_simplificado/" TargetMode="External"/><Relationship Id="rId1678" Type="http://schemas.openxmlformats.org/officeDocument/2006/relationships/hyperlink" Target="https://megacable.com.mx/pdf/formato_simplificado/" TargetMode="External"/><Relationship Id="rId1885" Type="http://schemas.openxmlformats.org/officeDocument/2006/relationships/hyperlink" Target="https://megacable.com.mx/pdf/formato_simplificado/" TargetMode="External"/><Relationship Id="rId2424" Type="http://schemas.openxmlformats.org/officeDocument/2006/relationships/hyperlink" Target="https://megacable.com.mx/pdf/formato_simplificado/" TargetMode="External"/><Relationship Id="rId2631" Type="http://schemas.openxmlformats.org/officeDocument/2006/relationships/hyperlink" Target="https://megacable.com.mx/pdf/formato_simplificado/" TargetMode="External"/><Relationship Id="rId2729" Type="http://schemas.openxmlformats.org/officeDocument/2006/relationships/hyperlink" Target="https://megacable.com.mx/pdf/formato_simplificado/" TargetMode="External"/><Relationship Id="rId2936" Type="http://schemas.openxmlformats.org/officeDocument/2006/relationships/hyperlink" Target="https://megacable.com.mx/pdf/formato_simplificado/" TargetMode="External"/><Relationship Id="rId603" Type="http://schemas.openxmlformats.org/officeDocument/2006/relationships/hyperlink" Target="https://megacable.com.mx/pdf/formato_simplificado/" TargetMode="External"/><Relationship Id="rId810" Type="http://schemas.openxmlformats.org/officeDocument/2006/relationships/hyperlink" Target="https://megacable.com.mx/pdf/formato_simplificado/" TargetMode="External"/><Relationship Id="rId908" Type="http://schemas.openxmlformats.org/officeDocument/2006/relationships/hyperlink" Target="https://megacable.com.mx/pdf/formato_simplificado/" TargetMode="External"/><Relationship Id="rId1233" Type="http://schemas.openxmlformats.org/officeDocument/2006/relationships/hyperlink" Target="https://megacable.com.mx/pdf/formato_simplificado/" TargetMode="External"/><Relationship Id="rId1440" Type="http://schemas.openxmlformats.org/officeDocument/2006/relationships/hyperlink" Target="https://megacable.com.mx/pdf/formato_simplificado/" TargetMode="External"/><Relationship Id="rId1538" Type="http://schemas.openxmlformats.org/officeDocument/2006/relationships/hyperlink" Target="https://megacable.com.mx/pdf/formato_simplificado/" TargetMode="External"/><Relationship Id="rId1300" Type="http://schemas.openxmlformats.org/officeDocument/2006/relationships/hyperlink" Target="https://megacable.com.mx/pdf/formato_simplificado/" TargetMode="External"/><Relationship Id="rId1745" Type="http://schemas.openxmlformats.org/officeDocument/2006/relationships/hyperlink" Target="https://megacable.com.mx/pdf/formato_simplificado/" TargetMode="External"/><Relationship Id="rId1952" Type="http://schemas.openxmlformats.org/officeDocument/2006/relationships/hyperlink" Target="https://megacable.com.mx/pdf/formato_simplificado/" TargetMode="External"/><Relationship Id="rId3198" Type="http://schemas.openxmlformats.org/officeDocument/2006/relationships/hyperlink" Target="https://megacable.com.mx/pdf/formato_simplificado/" TargetMode="External"/><Relationship Id="rId37" Type="http://schemas.openxmlformats.org/officeDocument/2006/relationships/hyperlink" Target="https://megacable.com.mx/pdf/formato_simplificado/" TargetMode="External"/><Relationship Id="rId1605" Type="http://schemas.openxmlformats.org/officeDocument/2006/relationships/hyperlink" Target="https://megacable.com.mx/pdf/formato_simplificado/" TargetMode="External"/><Relationship Id="rId1812" Type="http://schemas.openxmlformats.org/officeDocument/2006/relationships/hyperlink" Target="https://megacable.com.mx/pdf/formato_simplificado/" TargetMode="External"/><Relationship Id="rId3058" Type="http://schemas.openxmlformats.org/officeDocument/2006/relationships/hyperlink" Target="https://megacable.com.mx/pdf/formato_simplificado/" TargetMode="External"/><Relationship Id="rId3265" Type="http://schemas.openxmlformats.org/officeDocument/2006/relationships/hyperlink" Target="https://megacable.com.mx/pdf/formato_simplificado/" TargetMode="External"/><Relationship Id="rId3472" Type="http://schemas.openxmlformats.org/officeDocument/2006/relationships/hyperlink" Target="https://megacable.com.mx/pdf/formato_simplificado/" TargetMode="External"/><Relationship Id="rId186" Type="http://schemas.openxmlformats.org/officeDocument/2006/relationships/hyperlink" Target="https://megacable.com.mx/pdf/formato_simplificado/" TargetMode="External"/><Relationship Id="rId393" Type="http://schemas.openxmlformats.org/officeDocument/2006/relationships/hyperlink" Target="https://megacable.com.mx/pdf/formato_simplificado/" TargetMode="External"/><Relationship Id="rId2074" Type="http://schemas.openxmlformats.org/officeDocument/2006/relationships/hyperlink" Target="https://megacable.com.mx/pdf/formato_simplificado/" TargetMode="External"/><Relationship Id="rId2281" Type="http://schemas.openxmlformats.org/officeDocument/2006/relationships/hyperlink" Target="https://megacable.com.mx/pdf/formato_simplificado/" TargetMode="External"/><Relationship Id="rId3125" Type="http://schemas.openxmlformats.org/officeDocument/2006/relationships/hyperlink" Target="https://megacable.com.mx/pdf/formato_simplificado/" TargetMode="External"/><Relationship Id="rId3332" Type="http://schemas.openxmlformats.org/officeDocument/2006/relationships/hyperlink" Target="https://megacable.com.mx/pdf/formato_simplificado/" TargetMode="External"/><Relationship Id="rId253" Type="http://schemas.openxmlformats.org/officeDocument/2006/relationships/hyperlink" Target="https://megacable.com.mx/pdf/formato_simplificado/" TargetMode="External"/><Relationship Id="rId460" Type="http://schemas.openxmlformats.org/officeDocument/2006/relationships/hyperlink" Target="https://megacable.com.mx/pdf/formato_simplificado/" TargetMode="External"/><Relationship Id="rId698" Type="http://schemas.openxmlformats.org/officeDocument/2006/relationships/hyperlink" Target="https://megacable.com.mx/pdf/formato_simplificado/" TargetMode="External"/><Relationship Id="rId1090" Type="http://schemas.openxmlformats.org/officeDocument/2006/relationships/hyperlink" Target="https://megacable.com.mx/pdf/formato_simplificado/" TargetMode="External"/><Relationship Id="rId2141" Type="http://schemas.openxmlformats.org/officeDocument/2006/relationships/hyperlink" Target="https://megacable.com.mx/pdf/formato_simplificado/" TargetMode="External"/><Relationship Id="rId2379" Type="http://schemas.openxmlformats.org/officeDocument/2006/relationships/hyperlink" Target="https://megacable.com.mx/pdf/formato_simplificado/" TargetMode="External"/><Relationship Id="rId2586" Type="http://schemas.openxmlformats.org/officeDocument/2006/relationships/hyperlink" Target="https://megacable.com.mx/pdf/formato_simplificado/" TargetMode="External"/><Relationship Id="rId2793" Type="http://schemas.openxmlformats.org/officeDocument/2006/relationships/hyperlink" Target="https://megacable.com.mx/pdf/formato_simplificado/" TargetMode="External"/><Relationship Id="rId3637" Type="http://schemas.openxmlformats.org/officeDocument/2006/relationships/hyperlink" Target="https://megacable.com.mx/pdf/formato_simplificado/" TargetMode="External"/><Relationship Id="rId113" Type="http://schemas.openxmlformats.org/officeDocument/2006/relationships/hyperlink" Target="https://megacable.com.mx/pdf/formato_simplificado/" TargetMode="External"/><Relationship Id="rId320" Type="http://schemas.openxmlformats.org/officeDocument/2006/relationships/hyperlink" Target="https://megacable.com.mx/pdf/formato_simplificado/" TargetMode="External"/><Relationship Id="rId558" Type="http://schemas.openxmlformats.org/officeDocument/2006/relationships/hyperlink" Target="https://megacable.com.mx/pdf/formato_simplificado/" TargetMode="External"/><Relationship Id="rId765" Type="http://schemas.openxmlformats.org/officeDocument/2006/relationships/hyperlink" Target="https://megacable.com.mx/pdf/formato_simplificado/" TargetMode="External"/><Relationship Id="rId972" Type="http://schemas.openxmlformats.org/officeDocument/2006/relationships/hyperlink" Target="https://megacable.com.mx/pdf/formato_simplificado/" TargetMode="External"/><Relationship Id="rId1188" Type="http://schemas.openxmlformats.org/officeDocument/2006/relationships/hyperlink" Target="https://megacable.com.mx/pdf/formato_simplificado/" TargetMode="External"/><Relationship Id="rId1395" Type="http://schemas.openxmlformats.org/officeDocument/2006/relationships/hyperlink" Target="https://megacable.com.mx/pdf/formato_simplificado/" TargetMode="External"/><Relationship Id="rId2001" Type="http://schemas.openxmlformats.org/officeDocument/2006/relationships/hyperlink" Target="https://megacable.com.mx/pdf/formato_simplificado/" TargetMode="External"/><Relationship Id="rId2239" Type="http://schemas.openxmlformats.org/officeDocument/2006/relationships/hyperlink" Target="https://megacable.com.mx/pdf/formato_simplificado/" TargetMode="External"/><Relationship Id="rId2446" Type="http://schemas.openxmlformats.org/officeDocument/2006/relationships/hyperlink" Target="https://megacable.com.mx/pdf/formato_simplificado/" TargetMode="External"/><Relationship Id="rId2653" Type="http://schemas.openxmlformats.org/officeDocument/2006/relationships/hyperlink" Target="https://megacable.com.mx/pdf/formato_simplificado/" TargetMode="External"/><Relationship Id="rId2860" Type="http://schemas.openxmlformats.org/officeDocument/2006/relationships/hyperlink" Target="https://megacable.com.mx/pdf/formato_simplificado/" TargetMode="External"/><Relationship Id="rId418" Type="http://schemas.openxmlformats.org/officeDocument/2006/relationships/hyperlink" Target="https://megacable.com.mx/pdf/formato_simplificado/" TargetMode="External"/><Relationship Id="rId625" Type="http://schemas.openxmlformats.org/officeDocument/2006/relationships/hyperlink" Target="https://megacable.com.mx/pdf/formato_simplificado/" TargetMode="External"/><Relationship Id="rId832" Type="http://schemas.openxmlformats.org/officeDocument/2006/relationships/hyperlink" Target="https://megacable.com.mx/pdf/formato_simplificado/" TargetMode="External"/><Relationship Id="rId1048" Type="http://schemas.openxmlformats.org/officeDocument/2006/relationships/hyperlink" Target="https://megacable.com.mx/pdf/formato_simplificado/" TargetMode="External"/><Relationship Id="rId1255" Type="http://schemas.openxmlformats.org/officeDocument/2006/relationships/hyperlink" Target="https://megacable.com.mx/pdf/formato_simplificado/" TargetMode="External"/><Relationship Id="rId1462" Type="http://schemas.openxmlformats.org/officeDocument/2006/relationships/hyperlink" Target="https://megacable.com.mx/pdf/formato_simplificado/" TargetMode="External"/><Relationship Id="rId2306" Type="http://schemas.openxmlformats.org/officeDocument/2006/relationships/hyperlink" Target="https://megacable.com.mx/pdf/formato_simplificado/" TargetMode="External"/><Relationship Id="rId2513" Type="http://schemas.openxmlformats.org/officeDocument/2006/relationships/hyperlink" Target="https://megacable.com.mx/pdf/formato_simplificado/" TargetMode="External"/><Relationship Id="rId2958" Type="http://schemas.openxmlformats.org/officeDocument/2006/relationships/hyperlink" Target="https://megacable.com.mx/pdf/formato_simplificado/" TargetMode="External"/><Relationship Id="rId1115" Type="http://schemas.openxmlformats.org/officeDocument/2006/relationships/hyperlink" Target="https://megacable.com.mx/pdf/formato_simplificado/" TargetMode="External"/><Relationship Id="rId1322" Type="http://schemas.openxmlformats.org/officeDocument/2006/relationships/hyperlink" Target="https://megacable.com.mx/pdf/formato_simplificado/" TargetMode="External"/><Relationship Id="rId1767" Type="http://schemas.openxmlformats.org/officeDocument/2006/relationships/hyperlink" Target="https://megacable.com.mx/pdf/formato_simplificado/" TargetMode="External"/><Relationship Id="rId1974" Type="http://schemas.openxmlformats.org/officeDocument/2006/relationships/hyperlink" Target="https://megacable.com.mx/pdf/formato_simplificado/" TargetMode="External"/><Relationship Id="rId2720" Type="http://schemas.openxmlformats.org/officeDocument/2006/relationships/hyperlink" Target="https://megacable.com.mx/pdf/formato_simplificado/" TargetMode="External"/><Relationship Id="rId2818" Type="http://schemas.openxmlformats.org/officeDocument/2006/relationships/hyperlink" Target="https://megacable.com.mx/pdf/formato_simplificado/" TargetMode="External"/><Relationship Id="rId59" Type="http://schemas.openxmlformats.org/officeDocument/2006/relationships/hyperlink" Target="https://megacable.com.mx/pdf/formato_simplificado/" TargetMode="External"/><Relationship Id="rId1627" Type="http://schemas.openxmlformats.org/officeDocument/2006/relationships/hyperlink" Target="https://megacable.com.mx/pdf/formato_simplificado/" TargetMode="External"/><Relationship Id="rId1834" Type="http://schemas.openxmlformats.org/officeDocument/2006/relationships/hyperlink" Target="https://megacable.com.mx/pdf/formato_simplificado/" TargetMode="External"/><Relationship Id="rId3287" Type="http://schemas.openxmlformats.org/officeDocument/2006/relationships/hyperlink" Target="https://megacable.com.mx/pdf/formato_simplificado/" TargetMode="External"/><Relationship Id="rId2096" Type="http://schemas.openxmlformats.org/officeDocument/2006/relationships/hyperlink" Target="https://megacable.com.mx/pdf/formato_simplificado/" TargetMode="External"/><Relationship Id="rId3494" Type="http://schemas.openxmlformats.org/officeDocument/2006/relationships/hyperlink" Target="https://megacable.com.mx/pdf/formato_simplificado/" TargetMode="External"/><Relationship Id="rId1901" Type="http://schemas.openxmlformats.org/officeDocument/2006/relationships/hyperlink" Target="https://megacable.com.mx/pdf/formato_simplificado/" TargetMode="External"/><Relationship Id="rId3147" Type="http://schemas.openxmlformats.org/officeDocument/2006/relationships/hyperlink" Target="https://megacable.com.mx/pdf/formato_simplificado/" TargetMode="External"/><Relationship Id="rId3354" Type="http://schemas.openxmlformats.org/officeDocument/2006/relationships/hyperlink" Target="https://megacable.com.mx/pdf/formato_simplificado/" TargetMode="External"/><Relationship Id="rId3561" Type="http://schemas.openxmlformats.org/officeDocument/2006/relationships/hyperlink" Target="https://megacable.com.mx/pdf/formato_simplificado/" TargetMode="External"/><Relationship Id="rId275" Type="http://schemas.openxmlformats.org/officeDocument/2006/relationships/hyperlink" Target="https://megacable.com.mx/pdf/formato_simplificado/" TargetMode="External"/><Relationship Id="rId482" Type="http://schemas.openxmlformats.org/officeDocument/2006/relationships/hyperlink" Target="https://megacable.com.mx/pdf/formato_simplificado/" TargetMode="External"/><Relationship Id="rId2163" Type="http://schemas.openxmlformats.org/officeDocument/2006/relationships/hyperlink" Target="https://megacable.com.mx/pdf/formato_simplificado/" TargetMode="External"/><Relationship Id="rId2370" Type="http://schemas.openxmlformats.org/officeDocument/2006/relationships/hyperlink" Target="https://megacable.com.mx/pdf/formato_simplificado/" TargetMode="External"/><Relationship Id="rId3007" Type="http://schemas.openxmlformats.org/officeDocument/2006/relationships/hyperlink" Target="https://megacable.com.mx/pdf/formato_simplificado/" TargetMode="External"/><Relationship Id="rId3214" Type="http://schemas.openxmlformats.org/officeDocument/2006/relationships/hyperlink" Target="https://megacable.com.mx/pdf/formato_simplificado/" TargetMode="External"/><Relationship Id="rId3421" Type="http://schemas.openxmlformats.org/officeDocument/2006/relationships/hyperlink" Target="https://megacable.com.mx/pdf/formato_simplificado/" TargetMode="External"/><Relationship Id="rId135" Type="http://schemas.openxmlformats.org/officeDocument/2006/relationships/hyperlink" Target="https://megacable.com.mx/pdf/formato_simplificado/" TargetMode="External"/><Relationship Id="rId342" Type="http://schemas.openxmlformats.org/officeDocument/2006/relationships/hyperlink" Target="https://megacable.com.mx/pdf/formato_simplificado/" TargetMode="External"/><Relationship Id="rId787" Type="http://schemas.openxmlformats.org/officeDocument/2006/relationships/hyperlink" Target="https://megacable.com.mx/pdf/formato_simplificado/" TargetMode="External"/><Relationship Id="rId994" Type="http://schemas.openxmlformats.org/officeDocument/2006/relationships/hyperlink" Target="https://megacable.com.mx/pdf/formato_simplificado/" TargetMode="External"/><Relationship Id="rId2023" Type="http://schemas.openxmlformats.org/officeDocument/2006/relationships/hyperlink" Target="https://megacable.com.mx/pdf/formato_simplificado/" TargetMode="External"/><Relationship Id="rId2230" Type="http://schemas.openxmlformats.org/officeDocument/2006/relationships/hyperlink" Target="https://megacable.com.mx/pdf/formato_simplificado/" TargetMode="External"/><Relationship Id="rId2468" Type="http://schemas.openxmlformats.org/officeDocument/2006/relationships/hyperlink" Target="https://megacable.com.mx/pdf/formato_simplificado/" TargetMode="External"/><Relationship Id="rId2675" Type="http://schemas.openxmlformats.org/officeDocument/2006/relationships/hyperlink" Target="https://megacable.com.mx/pdf/formato_simplificado/" TargetMode="External"/><Relationship Id="rId2882" Type="http://schemas.openxmlformats.org/officeDocument/2006/relationships/hyperlink" Target="https://megacable.com.mx/pdf/formato_simplificado/" TargetMode="External"/><Relationship Id="rId3519" Type="http://schemas.openxmlformats.org/officeDocument/2006/relationships/hyperlink" Target="https://megacable.com.mx/pdf/formato_simplificado/" TargetMode="External"/><Relationship Id="rId202" Type="http://schemas.openxmlformats.org/officeDocument/2006/relationships/hyperlink" Target="https://megacable.com.mx/pdf/formato_simplificado/" TargetMode="External"/><Relationship Id="rId647" Type="http://schemas.openxmlformats.org/officeDocument/2006/relationships/hyperlink" Target="https://megacable.com.mx/pdf/formato_simplificado/" TargetMode="External"/><Relationship Id="rId854" Type="http://schemas.openxmlformats.org/officeDocument/2006/relationships/hyperlink" Target="https://megacable.com.mx/pdf/formato_simplificado/" TargetMode="External"/><Relationship Id="rId1277" Type="http://schemas.openxmlformats.org/officeDocument/2006/relationships/hyperlink" Target="https://megacable.com.mx/pdf/formato_simplificado/" TargetMode="External"/><Relationship Id="rId1484" Type="http://schemas.openxmlformats.org/officeDocument/2006/relationships/hyperlink" Target="https://megacable.com.mx/pdf/formato_simplificado/" TargetMode="External"/><Relationship Id="rId1691" Type="http://schemas.openxmlformats.org/officeDocument/2006/relationships/hyperlink" Target="https://megacable.com.mx/pdf/formato_simplificado/" TargetMode="External"/><Relationship Id="rId2328" Type="http://schemas.openxmlformats.org/officeDocument/2006/relationships/hyperlink" Target="https://megacable.com.mx/pdf/formato_simplificado/" TargetMode="External"/><Relationship Id="rId2535" Type="http://schemas.openxmlformats.org/officeDocument/2006/relationships/hyperlink" Target="https://megacable.com.mx/pdf/formato_simplificado/" TargetMode="External"/><Relationship Id="rId2742" Type="http://schemas.openxmlformats.org/officeDocument/2006/relationships/hyperlink" Target="https://megacable.com.mx/pdf/formato_simplificado/" TargetMode="External"/><Relationship Id="rId507" Type="http://schemas.openxmlformats.org/officeDocument/2006/relationships/hyperlink" Target="https://megacable.com.mx/pdf/formato_simplificado/" TargetMode="External"/><Relationship Id="rId714" Type="http://schemas.openxmlformats.org/officeDocument/2006/relationships/hyperlink" Target="https://megacable.com.mx/pdf/formato_simplificado/" TargetMode="External"/><Relationship Id="rId921" Type="http://schemas.openxmlformats.org/officeDocument/2006/relationships/hyperlink" Target="https://megacable.com.mx/pdf/formato_simplificado/" TargetMode="External"/><Relationship Id="rId1137" Type="http://schemas.openxmlformats.org/officeDocument/2006/relationships/hyperlink" Target="https://megacable.com.mx/pdf/formato_simplificado/" TargetMode="External"/><Relationship Id="rId1344" Type="http://schemas.openxmlformats.org/officeDocument/2006/relationships/hyperlink" Target="https://megacable.com.mx/pdf/formato_simplificado/" TargetMode="External"/><Relationship Id="rId1551" Type="http://schemas.openxmlformats.org/officeDocument/2006/relationships/hyperlink" Target="https://megacable.com.mx/pdf/formato_simplificado/" TargetMode="External"/><Relationship Id="rId1789" Type="http://schemas.openxmlformats.org/officeDocument/2006/relationships/hyperlink" Target="https://megacable.com.mx/pdf/formato_simplificado/" TargetMode="External"/><Relationship Id="rId1996" Type="http://schemas.openxmlformats.org/officeDocument/2006/relationships/hyperlink" Target="https://megacable.com.mx/pdf/formato_simplificado/" TargetMode="External"/><Relationship Id="rId2602" Type="http://schemas.openxmlformats.org/officeDocument/2006/relationships/hyperlink" Target="https://megacable.com.mx/pdf/formato_simplificado/" TargetMode="External"/><Relationship Id="rId50" Type="http://schemas.openxmlformats.org/officeDocument/2006/relationships/hyperlink" Target="https://megacable.com.mx/pdf/formato_simplificado/" TargetMode="External"/><Relationship Id="rId1204" Type="http://schemas.openxmlformats.org/officeDocument/2006/relationships/hyperlink" Target="https://megacable.com.mx/pdf/formato_simplificado/" TargetMode="External"/><Relationship Id="rId1411" Type="http://schemas.openxmlformats.org/officeDocument/2006/relationships/hyperlink" Target="https://megacable.com.mx/pdf/formato_simplificado/" TargetMode="External"/><Relationship Id="rId1649" Type="http://schemas.openxmlformats.org/officeDocument/2006/relationships/hyperlink" Target="https://megacable.com.mx/pdf/formato_simplificado/" TargetMode="External"/><Relationship Id="rId1856" Type="http://schemas.openxmlformats.org/officeDocument/2006/relationships/hyperlink" Target="https://megacable.com.mx/pdf/formato_simplificado/" TargetMode="External"/><Relationship Id="rId2907" Type="http://schemas.openxmlformats.org/officeDocument/2006/relationships/hyperlink" Target="https://megacable.com.mx/pdf/formato_simplificado/" TargetMode="External"/><Relationship Id="rId3071" Type="http://schemas.openxmlformats.org/officeDocument/2006/relationships/hyperlink" Target="https://megacable.com.mx/pdf/formato_simplificado/" TargetMode="External"/><Relationship Id="rId1509" Type="http://schemas.openxmlformats.org/officeDocument/2006/relationships/hyperlink" Target="https://megacable.com.mx/pdf/formato_simplificado/" TargetMode="External"/><Relationship Id="rId1716" Type="http://schemas.openxmlformats.org/officeDocument/2006/relationships/hyperlink" Target="https://megacable.com.mx/pdf/formato_simplificado/" TargetMode="External"/><Relationship Id="rId1923" Type="http://schemas.openxmlformats.org/officeDocument/2006/relationships/hyperlink" Target="https://megacable.com.mx/pdf/formato_simplificado/" TargetMode="External"/><Relationship Id="rId3169" Type="http://schemas.openxmlformats.org/officeDocument/2006/relationships/hyperlink" Target="https://megacable.com.mx/pdf/formato_simplificado/" TargetMode="External"/><Relationship Id="rId3376" Type="http://schemas.openxmlformats.org/officeDocument/2006/relationships/hyperlink" Target="https://megacable.com.mx/pdf/formato_simplificado/" TargetMode="External"/><Relationship Id="rId3583" Type="http://schemas.openxmlformats.org/officeDocument/2006/relationships/hyperlink" Target="https://megacable.com.mx/pdf/formato_simplificado/" TargetMode="External"/><Relationship Id="rId297" Type="http://schemas.openxmlformats.org/officeDocument/2006/relationships/hyperlink" Target="https://megacable.com.mx/pdf/formato_simplificado/" TargetMode="External"/><Relationship Id="rId2185" Type="http://schemas.openxmlformats.org/officeDocument/2006/relationships/hyperlink" Target="https://megacable.com.mx/pdf/formato_simplificado/" TargetMode="External"/><Relationship Id="rId2392" Type="http://schemas.openxmlformats.org/officeDocument/2006/relationships/hyperlink" Target="https://megacable.com.mx/pdf/formato_simplificado/" TargetMode="External"/><Relationship Id="rId3029" Type="http://schemas.openxmlformats.org/officeDocument/2006/relationships/hyperlink" Target="https://megacable.com.mx/pdf/formato_simplificado/" TargetMode="External"/><Relationship Id="rId3236" Type="http://schemas.openxmlformats.org/officeDocument/2006/relationships/hyperlink" Target="https://megacable.com.mx/pdf/formato_simplificado/" TargetMode="External"/><Relationship Id="rId157" Type="http://schemas.openxmlformats.org/officeDocument/2006/relationships/hyperlink" Target="https://megacable.com.mx/pdf/formato_simplificado/" TargetMode="External"/><Relationship Id="rId364" Type="http://schemas.openxmlformats.org/officeDocument/2006/relationships/hyperlink" Target="https://megacable.com.mx/pdf/formato_simplificado/" TargetMode="External"/><Relationship Id="rId2045" Type="http://schemas.openxmlformats.org/officeDocument/2006/relationships/hyperlink" Target="https://megacable.com.mx/pdf/formato_simplificado/" TargetMode="External"/><Relationship Id="rId2697" Type="http://schemas.openxmlformats.org/officeDocument/2006/relationships/hyperlink" Target="https://megacable.com.mx/pdf/formato_simplificado/" TargetMode="External"/><Relationship Id="rId3443" Type="http://schemas.openxmlformats.org/officeDocument/2006/relationships/hyperlink" Target="https://megacable.com.mx/pdf/formato_simplificado/" TargetMode="External"/><Relationship Id="rId571" Type="http://schemas.openxmlformats.org/officeDocument/2006/relationships/hyperlink" Target="https://megacable.com.mx/pdf/formato_simplificado/" TargetMode="External"/><Relationship Id="rId669" Type="http://schemas.openxmlformats.org/officeDocument/2006/relationships/hyperlink" Target="https://megacable.com.mx/pdf/formato_simplificado/" TargetMode="External"/><Relationship Id="rId876" Type="http://schemas.openxmlformats.org/officeDocument/2006/relationships/hyperlink" Target="https://megacable.com.mx/pdf/formato_simplificado/" TargetMode="External"/><Relationship Id="rId1299" Type="http://schemas.openxmlformats.org/officeDocument/2006/relationships/hyperlink" Target="https://megacable.com.mx/pdf/formato_simplificado/" TargetMode="External"/><Relationship Id="rId2252" Type="http://schemas.openxmlformats.org/officeDocument/2006/relationships/hyperlink" Target="https://megacable.com.mx/pdf/formato_simplificado/" TargetMode="External"/><Relationship Id="rId2557" Type="http://schemas.openxmlformats.org/officeDocument/2006/relationships/hyperlink" Target="https://megacable.com.mx/pdf/formato_simplificado/" TargetMode="External"/><Relationship Id="rId3303" Type="http://schemas.openxmlformats.org/officeDocument/2006/relationships/hyperlink" Target="https://megacable.com.mx/pdf/formato_simplificado/" TargetMode="External"/><Relationship Id="rId3510" Type="http://schemas.openxmlformats.org/officeDocument/2006/relationships/hyperlink" Target="https://megacable.com.mx/pdf/formato_simplificado/" TargetMode="External"/><Relationship Id="rId3608" Type="http://schemas.openxmlformats.org/officeDocument/2006/relationships/hyperlink" Target="https://megacable.com.mx/pdf/formato_simplificado/" TargetMode="External"/><Relationship Id="rId224" Type="http://schemas.openxmlformats.org/officeDocument/2006/relationships/hyperlink" Target="https://megacable.com.mx/pdf/formato_simplificado/" TargetMode="External"/><Relationship Id="rId431" Type="http://schemas.openxmlformats.org/officeDocument/2006/relationships/hyperlink" Target="https://megacable.com.mx/pdf/formato_simplificado/" TargetMode="External"/><Relationship Id="rId529" Type="http://schemas.openxmlformats.org/officeDocument/2006/relationships/hyperlink" Target="https://megacable.com.mx/pdf/formato_simplificado/" TargetMode="External"/><Relationship Id="rId736" Type="http://schemas.openxmlformats.org/officeDocument/2006/relationships/hyperlink" Target="https://megacable.com.mx/pdf/formato_simplificado/" TargetMode="External"/><Relationship Id="rId1061" Type="http://schemas.openxmlformats.org/officeDocument/2006/relationships/hyperlink" Target="https://megacable.com.mx/pdf/formato_simplificado/" TargetMode="External"/><Relationship Id="rId1159" Type="http://schemas.openxmlformats.org/officeDocument/2006/relationships/hyperlink" Target="https://megacable.com.mx/pdf/formato_simplificado/" TargetMode="External"/><Relationship Id="rId1366" Type="http://schemas.openxmlformats.org/officeDocument/2006/relationships/hyperlink" Target="https://megacable.com.mx/pdf/formato_simplificado/" TargetMode="External"/><Relationship Id="rId2112" Type="http://schemas.openxmlformats.org/officeDocument/2006/relationships/hyperlink" Target="https://megacable.com.mx/pdf/formato_simplificado/" TargetMode="External"/><Relationship Id="rId2417" Type="http://schemas.openxmlformats.org/officeDocument/2006/relationships/hyperlink" Target="https://megacable.com.mx/pdf/formato_simplificado/" TargetMode="External"/><Relationship Id="rId2764" Type="http://schemas.openxmlformats.org/officeDocument/2006/relationships/hyperlink" Target="https://megacable.com.mx/pdf/formato_simplificado/" TargetMode="External"/><Relationship Id="rId2971" Type="http://schemas.openxmlformats.org/officeDocument/2006/relationships/hyperlink" Target="https://megacable.com.mx/pdf/formato_simplificado/" TargetMode="External"/><Relationship Id="rId943" Type="http://schemas.openxmlformats.org/officeDocument/2006/relationships/hyperlink" Target="https://megacable.com.mx/pdf/formato_simplificado/" TargetMode="External"/><Relationship Id="rId1019" Type="http://schemas.openxmlformats.org/officeDocument/2006/relationships/hyperlink" Target="https://megacable.com.mx/pdf/formato_simplificado/" TargetMode="External"/><Relationship Id="rId1573" Type="http://schemas.openxmlformats.org/officeDocument/2006/relationships/hyperlink" Target="https://megacable.com.mx/pdf/formato_simplificado/" TargetMode="External"/><Relationship Id="rId1780" Type="http://schemas.openxmlformats.org/officeDocument/2006/relationships/hyperlink" Target="https://megacable.com.mx/pdf/formato_simplificado/" TargetMode="External"/><Relationship Id="rId1878" Type="http://schemas.openxmlformats.org/officeDocument/2006/relationships/hyperlink" Target="https://megacable.com.mx/pdf/formato_simplificado/" TargetMode="External"/><Relationship Id="rId2624" Type="http://schemas.openxmlformats.org/officeDocument/2006/relationships/hyperlink" Target="https://megacable.com.mx/pdf/formato_simplificado/" TargetMode="External"/><Relationship Id="rId2831" Type="http://schemas.openxmlformats.org/officeDocument/2006/relationships/hyperlink" Target="https://megacable.com.mx/pdf/formato_simplificado/" TargetMode="External"/><Relationship Id="rId2929" Type="http://schemas.openxmlformats.org/officeDocument/2006/relationships/hyperlink" Target="https://megacable.com.mx/pdf/formato_simplificado/" TargetMode="External"/><Relationship Id="rId72" Type="http://schemas.openxmlformats.org/officeDocument/2006/relationships/hyperlink" Target="https://megacable.com.mx/pdf/formato_simplificado/" TargetMode="External"/><Relationship Id="rId803" Type="http://schemas.openxmlformats.org/officeDocument/2006/relationships/hyperlink" Target="https://megacable.com.mx/pdf/formato_simplificado/" TargetMode="External"/><Relationship Id="rId1226" Type="http://schemas.openxmlformats.org/officeDocument/2006/relationships/hyperlink" Target="https://megacable.com.mx/pdf/formato_simplificado/" TargetMode="External"/><Relationship Id="rId1433" Type="http://schemas.openxmlformats.org/officeDocument/2006/relationships/hyperlink" Target="https://megacable.com.mx/pdf/formato_simplificado/" TargetMode="External"/><Relationship Id="rId1640" Type="http://schemas.openxmlformats.org/officeDocument/2006/relationships/hyperlink" Target="https://megacable.com.mx/pdf/formato_simplificado/" TargetMode="External"/><Relationship Id="rId1738" Type="http://schemas.openxmlformats.org/officeDocument/2006/relationships/hyperlink" Target="https://megacable.com.mx/pdf/formato_simplificado/" TargetMode="External"/><Relationship Id="rId3093" Type="http://schemas.openxmlformats.org/officeDocument/2006/relationships/hyperlink" Target="https://megacable.com.mx/pdf/formato_simplificado/" TargetMode="External"/><Relationship Id="rId1500" Type="http://schemas.openxmlformats.org/officeDocument/2006/relationships/hyperlink" Target="https://megacable.com.mx/pdf/formato_simplificado/" TargetMode="External"/><Relationship Id="rId1945" Type="http://schemas.openxmlformats.org/officeDocument/2006/relationships/hyperlink" Target="https://megacable.com.mx/pdf/formato_simplificado/" TargetMode="External"/><Relationship Id="rId3160" Type="http://schemas.openxmlformats.org/officeDocument/2006/relationships/hyperlink" Target="https://megacable.com.mx/pdf/formato_simplificado/" TargetMode="External"/><Relationship Id="rId3398" Type="http://schemas.openxmlformats.org/officeDocument/2006/relationships/hyperlink" Target="https://megacable.com.mx/pdf/formato_simplificado/" TargetMode="External"/><Relationship Id="rId1805" Type="http://schemas.openxmlformats.org/officeDocument/2006/relationships/hyperlink" Target="https://megacable.com.mx/pdf/formato_simplificado/" TargetMode="External"/><Relationship Id="rId3020" Type="http://schemas.openxmlformats.org/officeDocument/2006/relationships/hyperlink" Target="https://megacable.com.mx/pdf/formato_simplificado/" TargetMode="External"/><Relationship Id="rId3258" Type="http://schemas.openxmlformats.org/officeDocument/2006/relationships/hyperlink" Target="https://megacable.com.mx/pdf/formato_simplificado/" TargetMode="External"/><Relationship Id="rId3465" Type="http://schemas.openxmlformats.org/officeDocument/2006/relationships/hyperlink" Target="https://megacable.com.mx/pdf/formato_simplificado/" TargetMode="External"/><Relationship Id="rId179" Type="http://schemas.openxmlformats.org/officeDocument/2006/relationships/hyperlink" Target="https://megacable.com.mx/pdf/formato_simplificado/" TargetMode="External"/><Relationship Id="rId386" Type="http://schemas.openxmlformats.org/officeDocument/2006/relationships/hyperlink" Target="https://megacable.com.mx/pdf/formato_simplificado/" TargetMode="External"/><Relationship Id="rId593" Type="http://schemas.openxmlformats.org/officeDocument/2006/relationships/hyperlink" Target="https://megacable.com.mx/pdf/formato_simplificado/" TargetMode="External"/><Relationship Id="rId2067" Type="http://schemas.openxmlformats.org/officeDocument/2006/relationships/hyperlink" Target="https://megacable.com.mx/pdf/formato_simplificado/" TargetMode="External"/><Relationship Id="rId2274" Type="http://schemas.openxmlformats.org/officeDocument/2006/relationships/hyperlink" Target="https://megacable.com.mx/pdf/formato_simplificado/" TargetMode="External"/><Relationship Id="rId2481" Type="http://schemas.openxmlformats.org/officeDocument/2006/relationships/hyperlink" Target="https://megacable.com.mx/pdf/formato_simplificado/" TargetMode="External"/><Relationship Id="rId3118" Type="http://schemas.openxmlformats.org/officeDocument/2006/relationships/hyperlink" Target="https://megacable.com.mx/pdf/formato_simplificado/" TargetMode="External"/><Relationship Id="rId3325" Type="http://schemas.openxmlformats.org/officeDocument/2006/relationships/hyperlink" Target="https://megacable.com.mx/pdf/formato_simplificado/" TargetMode="External"/><Relationship Id="rId3532" Type="http://schemas.openxmlformats.org/officeDocument/2006/relationships/hyperlink" Target="https://megacable.com.mx/pdf/formato_simplificado/" TargetMode="External"/><Relationship Id="rId246" Type="http://schemas.openxmlformats.org/officeDocument/2006/relationships/hyperlink" Target="https://megacable.com.mx/pdf/formato_simplificado/" TargetMode="External"/><Relationship Id="rId453" Type="http://schemas.openxmlformats.org/officeDocument/2006/relationships/hyperlink" Target="https://megacable.com.mx/pdf/formato_simplificado/" TargetMode="External"/><Relationship Id="rId660" Type="http://schemas.openxmlformats.org/officeDocument/2006/relationships/hyperlink" Target="https://megacable.com.mx/pdf/formato_simplificado/" TargetMode="External"/><Relationship Id="rId898" Type="http://schemas.openxmlformats.org/officeDocument/2006/relationships/hyperlink" Target="https://megacable.com.mx/pdf/formato_simplificado/" TargetMode="External"/><Relationship Id="rId1083" Type="http://schemas.openxmlformats.org/officeDocument/2006/relationships/hyperlink" Target="https://megacable.com.mx/pdf/formato_simplificado/" TargetMode="External"/><Relationship Id="rId1290" Type="http://schemas.openxmlformats.org/officeDocument/2006/relationships/hyperlink" Target="https://megacable.com.mx/pdf/formato_simplificado/" TargetMode="External"/><Relationship Id="rId2134" Type="http://schemas.openxmlformats.org/officeDocument/2006/relationships/hyperlink" Target="https://megacable.com.mx/pdf/formato_simplificado/" TargetMode="External"/><Relationship Id="rId2341" Type="http://schemas.openxmlformats.org/officeDocument/2006/relationships/hyperlink" Target="https://megacable.com.mx/pdf/formato_simplificado/" TargetMode="External"/><Relationship Id="rId2579" Type="http://schemas.openxmlformats.org/officeDocument/2006/relationships/hyperlink" Target="https://megacable.com.mx/pdf/formato_simplificado/" TargetMode="External"/><Relationship Id="rId2786" Type="http://schemas.openxmlformats.org/officeDocument/2006/relationships/hyperlink" Target="https://megacable.com.mx/pdf/formato_simplificado/" TargetMode="External"/><Relationship Id="rId2993" Type="http://schemas.openxmlformats.org/officeDocument/2006/relationships/hyperlink" Target="https://megacable.com.mx/pdf/formato_simplificado/" TargetMode="External"/><Relationship Id="rId106" Type="http://schemas.openxmlformats.org/officeDocument/2006/relationships/hyperlink" Target="https://megacable.com.mx/pdf/formato_simplificado/" TargetMode="External"/><Relationship Id="rId313" Type="http://schemas.openxmlformats.org/officeDocument/2006/relationships/hyperlink" Target="https://megacable.com.mx/pdf/formato_simplificado/" TargetMode="External"/><Relationship Id="rId758" Type="http://schemas.openxmlformats.org/officeDocument/2006/relationships/hyperlink" Target="https://megacable.com.mx/pdf/formato_simplificado/" TargetMode="External"/><Relationship Id="rId965" Type="http://schemas.openxmlformats.org/officeDocument/2006/relationships/hyperlink" Target="https://megacable.com.mx/pdf/formato_simplificado/" TargetMode="External"/><Relationship Id="rId1150" Type="http://schemas.openxmlformats.org/officeDocument/2006/relationships/hyperlink" Target="https://megacable.com.mx/pdf/formato_simplificado/" TargetMode="External"/><Relationship Id="rId1388" Type="http://schemas.openxmlformats.org/officeDocument/2006/relationships/hyperlink" Target="https://megacable.com.mx/pdf/formato_simplificado/" TargetMode="External"/><Relationship Id="rId1595" Type="http://schemas.openxmlformats.org/officeDocument/2006/relationships/hyperlink" Target="https://megacable.com.mx/pdf/formato_simplificado/" TargetMode="External"/><Relationship Id="rId2439" Type="http://schemas.openxmlformats.org/officeDocument/2006/relationships/hyperlink" Target="https://megacable.com.mx/pdf/formato_simplificado/" TargetMode="External"/><Relationship Id="rId2646" Type="http://schemas.openxmlformats.org/officeDocument/2006/relationships/hyperlink" Target="https://megacable.com.mx/pdf/formato_simplificado/" TargetMode="External"/><Relationship Id="rId2853" Type="http://schemas.openxmlformats.org/officeDocument/2006/relationships/hyperlink" Target="https://megacable.com.mx/pdf/formato_simplificado/" TargetMode="External"/><Relationship Id="rId94" Type="http://schemas.openxmlformats.org/officeDocument/2006/relationships/hyperlink" Target="https://megacable.com.mx/pdf/formato_simplificado/" TargetMode="External"/><Relationship Id="rId520" Type="http://schemas.openxmlformats.org/officeDocument/2006/relationships/hyperlink" Target="https://megacable.com.mx/pdf/formato_simplificado/" TargetMode="External"/><Relationship Id="rId618" Type="http://schemas.openxmlformats.org/officeDocument/2006/relationships/hyperlink" Target="https://megacable.com.mx/pdf/formato_simplificado/" TargetMode="External"/><Relationship Id="rId825" Type="http://schemas.openxmlformats.org/officeDocument/2006/relationships/hyperlink" Target="https://megacable.com.mx/pdf/formato_simplificado/" TargetMode="External"/><Relationship Id="rId1248" Type="http://schemas.openxmlformats.org/officeDocument/2006/relationships/hyperlink" Target="https://megacable.com.mx/pdf/formato_simplificado/" TargetMode="External"/><Relationship Id="rId1455" Type="http://schemas.openxmlformats.org/officeDocument/2006/relationships/hyperlink" Target="https://megacable.com.mx/pdf/formato_simplificado/" TargetMode="External"/><Relationship Id="rId1662" Type="http://schemas.openxmlformats.org/officeDocument/2006/relationships/hyperlink" Target="https://megacable.com.mx/pdf/formato_simplificado/" TargetMode="External"/><Relationship Id="rId2201" Type="http://schemas.openxmlformats.org/officeDocument/2006/relationships/hyperlink" Target="https://megacable.com.mx/pdf/formato_simplificado/" TargetMode="External"/><Relationship Id="rId2506" Type="http://schemas.openxmlformats.org/officeDocument/2006/relationships/hyperlink" Target="https://megacable.com.mx/pdf/formato_simplificado/" TargetMode="External"/><Relationship Id="rId1010" Type="http://schemas.openxmlformats.org/officeDocument/2006/relationships/hyperlink" Target="https://megacable.com.mx/pdf/formato_simplificado/" TargetMode="External"/><Relationship Id="rId1108" Type="http://schemas.openxmlformats.org/officeDocument/2006/relationships/hyperlink" Target="https://megacable.com.mx/pdf/formato_simplificado/" TargetMode="External"/><Relationship Id="rId1315" Type="http://schemas.openxmlformats.org/officeDocument/2006/relationships/hyperlink" Target="https://megacable.com.mx/pdf/formato_simplificado/" TargetMode="External"/><Relationship Id="rId1967" Type="http://schemas.openxmlformats.org/officeDocument/2006/relationships/hyperlink" Target="https://megacable.com.mx/pdf/formato_simplificado/" TargetMode="External"/><Relationship Id="rId2713" Type="http://schemas.openxmlformats.org/officeDocument/2006/relationships/hyperlink" Target="https://megacable.com.mx/pdf/formato_simplificado/" TargetMode="External"/><Relationship Id="rId2920" Type="http://schemas.openxmlformats.org/officeDocument/2006/relationships/hyperlink" Target="https://megacable.com.mx/pdf/formato_simplificado/" TargetMode="External"/><Relationship Id="rId1522" Type="http://schemas.openxmlformats.org/officeDocument/2006/relationships/hyperlink" Target="https://megacable.com.mx/pdf/formato_simplificado/" TargetMode="External"/><Relationship Id="rId21" Type="http://schemas.openxmlformats.org/officeDocument/2006/relationships/hyperlink" Target="https://megacable.com.mx/pdf/formato_simplificado/" TargetMode="External"/><Relationship Id="rId2089" Type="http://schemas.openxmlformats.org/officeDocument/2006/relationships/hyperlink" Target="https://megacable.com.mx/pdf/formato_simplificado/" TargetMode="External"/><Relationship Id="rId3487" Type="http://schemas.openxmlformats.org/officeDocument/2006/relationships/hyperlink" Target="https://megacable.com.mx/pdf/formato_simplificado/" TargetMode="External"/><Relationship Id="rId2296" Type="http://schemas.openxmlformats.org/officeDocument/2006/relationships/hyperlink" Target="https://megacable.com.mx/pdf/formato_simplificado/" TargetMode="External"/><Relationship Id="rId3347" Type="http://schemas.openxmlformats.org/officeDocument/2006/relationships/hyperlink" Target="https://megacable.com.mx/pdf/formato_simplificado/" TargetMode="External"/><Relationship Id="rId3554" Type="http://schemas.openxmlformats.org/officeDocument/2006/relationships/hyperlink" Target="https://megacable.com.mx/pdf/formato_simplificado/" TargetMode="External"/><Relationship Id="rId268" Type="http://schemas.openxmlformats.org/officeDocument/2006/relationships/hyperlink" Target="https://megacable.com.mx/pdf/formato_simplificado/" TargetMode="External"/><Relationship Id="rId475" Type="http://schemas.openxmlformats.org/officeDocument/2006/relationships/hyperlink" Target="https://megacable.com.mx/pdf/formato_simplificado/" TargetMode="External"/><Relationship Id="rId682" Type="http://schemas.openxmlformats.org/officeDocument/2006/relationships/hyperlink" Target="https://megacable.com.mx/pdf/formato_simplificado/" TargetMode="External"/><Relationship Id="rId2156" Type="http://schemas.openxmlformats.org/officeDocument/2006/relationships/hyperlink" Target="https://megacable.com.mx/pdf/formato_simplificado/" TargetMode="External"/><Relationship Id="rId2363" Type="http://schemas.openxmlformats.org/officeDocument/2006/relationships/hyperlink" Target="https://megacable.com.mx/pdf/formato_simplificado/" TargetMode="External"/><Relationship Id="rId2570" Type="http://schemas.openxmlformats.org/officeDocument/2006/relationships/hyperlink" Target="https://megacable.com.mx/pdf/formato_simplificado/" TargetMode="External"/><Relationship Id="rId3207" Type="http://schemas.openxmlformats.org/officeDocument/2006/relationships/hyperlink" Target="https://megacable.com.mx/pdf/formato_simplificado/" TargetMode="External"/><Relationship Id="rId3414" Type="http://schemas.openxmlformats.org/officeDocument/2006/relationships/hyperlink" Target="https://megacable.com.mx/pdf/formato_simplificado/" TargetMode="External"/><Relationship Id="rId3621" Type="http://schemas.openxmlformats.org/officeDocument/2006/relationships/hyperlink" Target="https://megacable.com.mx/pdf/formato_simplificado/" TargetMode="External"/><Relationship Id="rId128" Type="http://schemas.openxmlformats.org/officeDocument/2006/relationships/hyperlink" Target="https://megacable.com.mx/pdf/formato_simplificado/" TargetMode="External"/><Relationship Id="rId335" Type="http://schemas.openxmlformats.org/officeDocument/2006/relationships/hyperlink" Target="https://megacable.com.mx/pdf/formato_simplificado/" TargetMode="External"/><Relationship Id="rId542" Type="http://schemas.openxmlformats.org/officeDocument/2006/relationships/hyperlink" Target="https://megacable.com.mx/pdf/formato_simplificado/" TargetMode="External"/><Relationship Id="rId1172" Type="http://schemas.openxmlformats.org/officeDocument/2006/relationships/hyperlink" Target="https://megacable.com.mx/pdf/formato_simplificado/" TargetMode="External"/><Relationship Id="rId2016" Type="http://schemas.openxmlformats.org/officeDocument/2006/relationships/hyperlink" Target="https://megacable.com.mx/pdf/formato_simplificado/" TargetMode="External"/><Relationship Id="rId2223" Type="http://schemas.openxmlformats.org/officeDocument/2006/relationships/hyperlink" Target="https://megacable.com.mx/pdf/formato_simplificado/" TargetMode="External"/><Relationship Id="rId2430" Type="http://schemas.openxmlformats.org/officeDocument/2006/relationships/hyperlink" Target="https://megacable.com.mx/pdf/formato_simplificado/" TargetMode="External"/><Relationship Id="rId402" Type="http://schemas.openxmlformats.org/officeDocument/2006/relationships/hyperlink" Target="https://megacable.com.mx/pdf/formato_simplificado/" TargetMode="External"/><Relationship Id="rId1032" Type="http://schemas.openxmlformats.org/officeDocument/2006/relationships/hyperlink" Target="https://megacable.com.mx/pdf/formato_simplificado/" TargetMode="External"/><Relationship Id="rId1989" Type="http://schemas.openxmlformats.org/officeDocument/2006/relationships/hyperlink" Target="https://megacable.com.mx/pdf/formato_simplificado/" TargetMode="External"/><Relationship Id="rId1849" Type="http://schemas.openxmlformats.org/officeDocument/2006/relationships/hyperlink" Target="https://megacable.com.mx/pdf/formato_simplificado/" TargetMode="External"/><Relationship Id="rId3064" Type="http://schemas.openxmlformats.org/officeDocument/2006/relationships/hyperlink" Target="https://megacable.com.mx/pdf/formato_simplificado/" TargetMode="External"/><Relationship Id="rId192" Type="http://schemas.openxmlformats.org/officeDocument/2006/relationships/hyperlink" Target="https://megacable.com.mx/pdf/formato_simplificado/" TargetMode="External"/><Relationship Id="rId1709" Type="http://schemas.openxmlformats.org/officeDocument/2006/relationships/hyperlink" Target="https://megacable.com.mx/pdf/formato_simplificado/" TargetMode="External"/><Relationship Id="rId1916" Type="http://schemas.openxmlformats.org/officeDocument/2006/relationships/hyperlink" Target="https://megacable.com.mx/pdf/formato_simplificado/" TargetMode="External"/><Relationship Id="rId3271" Type="http://schemas.openxmlformats.org/officeDocument/2006/relationships/hyperlink" Target="https://megacable.com.mx/pdf/formato_simplificado/" TargetMode="External"/><Relationship Id="rId2080" Type="http://schemas.openxmlformats.org/officeDocument/2006/relationships/hyperlink" Target="https://megacable.com.mx/pdf/formato_simplificado/" TargetMode="External"/><Relationship Id="rId3131" Type="http://schemas.openxmlformats.org/officeDocument/2006/relationships/hyperlink" Target="https://megacable.com.mx/pdf/formato_simplificado/" TargetMode="External"/><Relationship Id="rId2897" Type="http://schemas.openxmlformats.org/officeDocument/2006/relationships/hyperlink" Target="https://megacable.com.mx/pdf/formato_simplificado/" TargetMode="External"/><Relationship Id="rId869" Type="http://schemas.openxmlformats.org/officeDocument/2006/relationships/hyperlink" Target="https://megacable.com.mx/pdf/formato_simplificado/" TargetMode="External"/><Relationship Id="rId1499" Type="http://schemas.openxmlformats.org/officeDocument/2006/relationships/hyperlink" Target="https://megacable.com.mx/pdf/formato_simplificado/" TargetMode="External"/><Relationship Id="rId729" Type="http://schemas.openxmlformats.org/officeDocument/2006/relationships/hyperlink" Target="https://megacable.com.mx/pdf/formato_simplificado/" TargetMode="External"/><Relationship Id="rId1359" Type="http://schemas.openxmlformats.org/officeDocument/2006/relationships/hyperlink" Target="https://megacable.com.mx/pdf/formato_simplificado/" TargetMode="External"/><Relationship Id="rId2757" Type="http://schemas.openxmlformats.org/officeDocument/2006/relationships/hyperlink" Target="https://megacable.com.mx/pdf/formato_simplificado/" TargetMode="External"/><Relationship Id="rId2964" Type="http://schemas.openxmlformats.org/officeDocument/2006/relationships/hyperlink" Target="https://megacable.com.mx/pdf/formato_simplificado/" TargetMode="External"/><Relationship Id="rId936" Type="http://schemas.openxmlformats.org/officeDocument/2006/relationships/hyperlink" Target="https://megacable.com.mx/pdf/formato_simplificado/" TargetMode="External"/><Relationship Id="rId1219" Type="http://schemas.openxmlformats.org/officeDocument/2006/relationships/hyperlink" Target="https://megacable.com.mx/pdf/formato_simplificado/" TargetMode="External"/><Relationship Id="rId1566" Type="http://schemas.openxmlformats.org/officeDocument/2006/relationships/hyperlink" Target="https://megacable.com.mx/pdf/formato_simplificado/" TargetMode="External"/><Relationship Id="rId1773" Type="http://schemas.openxmlformats.org/officeDocument/2006/relationships/hyperlink" Target="https://megacable.com.mx/pdf/formato_simplificado/" TargetMode="External"/><Relationship Id="rId1980" Type="http://schemas.openxmlformats.org/officeDocument/2006/relationships/hyperlink" Target="https://megacable.com.mx/pdf/formato_simplificado/" TargetMode="External"/><Relationship Id="rId2617" Type="http://schemas.openxmlformats.org/officeDocument/2006/relationships/hyperlink" Target="https://megacable.com.mx/pdf/formato_simplificado/" TargetMode="External"/><Relationship Id="rId2824" Type="http://schemas.openxmlformats.org/officeDocument/2006/relationships/hyperlink" Target="https://megacable.com.mx/pdf/formato_simplificado/" TargetMode="External"/><Relationship Id="rId65" Type="http://schemas.openxmlformats.org/officeDocument/2006/relationships/hyperlink" Target="https://megacable.com.mx/pdf/formato_simplificado/" TargetMode="External"/><Relationship Id="rId1426" Type="http://schemas.openxmlformats.org/officeDocument/2006/relationships/hyperlink" Target="https://megacable.com.mx/pdf/formato_simplificado/" TargetMode="External"/><Relationship Id="rId1633" Type="http://schemas.openxmlformats.org/officeDocument/2006/relationships/hyperlink" Target="https://megacable.com.mx/pdf/formato_simplificado/" TargetMode="External"/><Relationship Id="rId1840" Type="http://schemas.openxmlformats.org/officeDocument/2006/relationships/hyperlink" Target="https://megacable.com.mx/pdf/formato_simplificado/" TargetMode="External"/><Relationship Id="rId1700" Type="http://schemas.openxmlformats.org/officeDocument/2006/relationships/hyperlink" Target="https://megacable.com.mx/pdf/formato_simplificado/" TargetMode="External"/><Relationship Id="rId3598" Type="http://schemas.openxmlformats.org/officeDocument/2006/relationships/hyperlink" Target="https://megacable.com.mx/pdf/formato_simplificado/" TargetMode="External"/><Relationship Id="rId3458" Type="http://schemas.openxmlformats.org/officeDocument/2006/relationships/hyperlink" Target="https://megacable.com.mx/pdf/formato_simplificado/" TargetMode="External"/><Relationship Id="rId379" Type="http://schemas.openxmlformats.org/officeDocument/2006/relationships/hyperlink" Target="https://megacable.com.mx/pdf/formato_simplificado/" TargetMode="External"/><Relationship Id="rId586" Type="http://schemas.openxmlformats.org/officeDocument/2006/relationships/hyperlink" Target="https://megacable.com.mx/pdf/formato_simplificado/" TargetMode="External"/><Relationship Id="rId793" Type="http://schemas.openxmlformats.org/officeDocument/2006/relationships/hyperlink" Target="https://megacable.com.mx/pdf/formato_simplificado/" TargetMode="External"/><Relationship Id="rId2267" Type="http://schemas.openxmlformats.org/officeDocument/2006/relationships/hyperlink" Target="https://megacable.com.mx/pdf/formato_simplificado/" TargetMode="External"/><Relationship Id="rId2474" Type="http://schemas.openxmlformats.org/officeDocument/2006/relationships/hyperlink" Target="https://megacable.com.mx/pdf/formato_simplificado/" TargetMode="External"/><Relationship Id="rId2681" Type="http://schemas.openxmlformats.org/officeDocument/2006/relationships/hyperlink" Target="https://megacable.com.mx/pdf/formato_simplificado/" TargetMode="External"/><Relationship Id="rId3318" Type="http://schemas.openxmlformats.org/officeDocument/2006/relationships/hyperlink" Target="https://megacable.com.mx/pdf/formato_simplificado/" TargetMode="External"/><Relationship Id="rId3525" Type="http://schemas.openxmlformats.org/officeDocument/2006/relationships/hyperlink" Target="https://megacable.com.mx/pdf/formato_simplificado/" TargetMode="External"/><Relationship Id="rId239" Type="http://schemas.openxmlformats.org/officeDocument/2006/relationships/hyperlink" Target="https://megacable.com.mx/pdf/formato_simplificado/" TargetMode="External"/><Relationship Id="rId446" Type="http://schemas.openxmlformats.org/officeDocument/2006/relationships/hyperlink" Target="https://megacable.com.mx/pdf/formato_simplificado/" TargetMode="External"/><Relationship Id="rId653" Type="http://schemas.openxmlformats.org/officeDocument/2006/relationships/hyperlink" Target="https://megacable.com.mx/pdf/formato_simplificado/" TargetMode="External"/><Relationship Id="rId1076" Type="http://schemas.openxmlformats.org/officeDocument/2006/relationships/hyperlink" Target="https://megacable.com.mx/pdf/formato_simplificado/" TargetMode="External"/><Relationship Id="rId1283" Type="http://schemas.openxmlformats.org/officeDocument/2006/relationships/hyperlink" Target="https://megacable.com.mx/pdf/formato_simplificado/" TargetMode="External"/><Relationship Id="rId1490" Type="http://schemas.openxmlformats.org/officeDocument/2006/relationships/hyperlink" Target="https://megacable.com.mx/pdf/formato_simplificado/" TargetMode="External"/><Relationship Id="rId2127" Type="http://schemas.openxmlformats.org/officeDocument/2006/relationships/hyperlink" Target="https://megacable.com.mx/pdf/formato_simplificado/" TargetMode="External"/><Relationship Id="rId2334" Type="http://schemas.openxmlformats.org/officeDocument/2006/relationships/hyperlink" Target="https://megacable.com.mx/pdf/formato_simplificado/" TargetMode="External"/><Relationship Id="rId306" Type="http://schemas.openxmlformats.org/officeDocument/2006/relationships/hyperlink" Target="https://megacable.com.mx/pdf/formato_simplificado/" TargetMode="External"/><Relationship Id="rId860" Type="http://schemas.openxmlformats.org/officeDocument/2006/relationships/hyperlink" Target="https://megacable.com.mx/pdf/formato_simplificado/" TargetMode="External"/><Relationship Id="rId1143" Type="http://schemas.openxmlformats.org/officeDocument/2006/relationships/hyperlink" Target="https://megacable.com.mx/pdf/formato_simplificado/" TargetMode="External"/><Relationship Id="rId2541" Type="http://schemas.openxmlformats.org/officeDocument/2006/relationships/hyperlink" Target="https://megacable.com.mx/pdf/formato_simplificado/" TargetMode="External"/><Relationship Id="rId513" Type="http://schemas.openxmlformats.org/officeDocument/2006/relationships/hyperlink" Target="https://megacable.com.mx/pdf/formato_simplificado/" TargetMode="External"/><Relationship Id="rId720" Type="http://schemas.openxmlformats.org/officeDocument/2006/relationships/hyperlink" Target="https://megacable.com.mx/pdf/formato_simplificado/" TargetMode="External"/><Relationship Id="rId1350" Type="http://schemas.openxmlformats.org/officeDocument/2006/relationships/hyperlink" Target="https://megacable.com.mx/pdf/formato_simplificado/" TargetMode="External"/><Relationship Id="rId2401" Type="http://schemas.openxmlformats.org/officeDocument/2006/relationships/hyperlink" Target="https://megacable.com.mx/pdf/formato_simplificado/" TargetMode="External"/><Relationship Id="rId1003" Type="http://schemas.openxmlformats.org/officeDocument/2006/relationships/hyperlink" Target="https://megacable.com.mx/pdf/formato_simplificado/" TargetMode="External"/><Relationship Id="rId1210" Type="http://schemas.openxmlformats.org/officeDocument/2006/relationships/hyperlink" Target="https://megacable.com.mx/pdf/formato_simplificado/" TargetMode="External"/><Relationship Id="rId3175" Type="http://schemas.openxmlformats.org/officeDocument/2006/relationships/hyperlink" Target="https://megacable.com.mx/pdf/formato_simplificado/" TargetMode="External"/><Relationship Id="rId3382" Type="http://schemas.openxmlformats.org/officeDocument/2006/relationships/hyperlink" Target="https://megacable.com.mx/pdf/formato_simplificado/" TargetMode="External"/><Relationship Id="rId2191" Type="http://schemas.openxmlformats.org/officeDocument/2006/relationships/hyperlink" Target="https://megacable.com.mx/pdf/formato_simplificado/" TargetMode="External"/><Relationship Id="rId3035" Type="http://schemas.openxmlformats.org/officeDocument/2006/relationships/hyperlink" Target="https://megacable.com.mx/pdf/formato_simplificado/" TargetMode="External"/><Relationship Id="rId3242" Type="http://schemas.openxmlformats.org/officeDocument/2006/relationships/hyperlink" Target="https://megacable.com.mx/pdf/formato_simplificado/" TargetMode="External"/><Relationship Id="rId163" Type="http://schemas.openxmlformats.org/officeDocument/2006/relationships/hyperlink" Target="https://megacable.com.mx/pdf/formato_simplificado/" TargetMode="External"/><Relationship Id="rId370" Type="http://schemas.openxmlformats.org/officeDocument/2006/relationships/hyperlink" Target="https://megacable.com.mx/pdf/formato_simplificado/" TargetMode="External"/><Relationship Id="rId2051" Type="http://schemas.openxmlformats.org/officeDocument/2006/relationships/hyperlink" Target="https://megacable.com.mx/pdf/formato_simplificado/" TargetMode="External"/><Relationship Id="rId3102" Type="http://schemas.openxmlformats.org/officeDocument/2006/relationships/hyperlink" Target="https://megacable.com.mx/pdf/formato_simplificado/" TargetMode="External"/><Relationship Id="rId230" Type="http://schemas.openxmlformats.org/officeDocument/2006/relationships/hyperlink" Target="https://megacable.com.mx/pdf/formato_simplificado/" TargetMode="External"/><Relationship Id="rId2868" Type="http://schemas.openxmlformats.org/officeDocument/2006/relationships/hyperlink" Target="https://megacable.com.mx/pdf/formato_simplificado/" TargetMode="External"/><Relationship Id="rId1677" Type="http://schemas.openxmlformats.org/officeDocument/2006/relationships/hyperlink" Target="https://megacable.com.mx/pdf/formato_simplificado/" TargetMode="External"/><Relationship Id="rId1884" Type="http://schemas.openxmlformats.org/officeDocument/2006/relationships/hyperlink" Target="https://megacable.com.mx/pdf/formato_simplificado/" TargetMode="External"/><Relationship Id="rId2728" Type="http://schemas.openxmlformats.org/officeDocument/2006/relationships/hyperlink" Target="https://megacable.com.mx/pdf/formato_simplificado/" TargetMode="External"/><Relationship Id="rId2935" Type="http://schemas.openxmlformats.org/officeDocument/2006/relationships/hyperlink" Target="https://megacable.com.mx/pdf/formato_simplificado/" TargetMode="External"/><Relationship Id="rId907" Type="http://schemas.openxmlformats.org/officeDocument/2006/relationships/hyperlink" Target="https://megacable.com.mx/pdf/formato_simplificado/" TargetMode="External"/><Relationship Id="rId1537" Type="http://schemas.openxmlformats.org/officeDocument/2006/relationships/hyperlink" Target="https://megacable.com.mx/pdf/formato_simplificado/" TargetMode="External"/><Relationship Id="rId1744" Type="http://schemas.openxmlformats.org/officeDocument/2006/relationships/hyperlink" Target="https://megacable.com.mx/pdf/formato_simplificado/" TargetMode="External"/><Relationship Id="rId1951" Type="http://schemas.openxmlformats.org/officeDocument/2006/relationships/hyperlink" Target="https://megacable.com.mx/pdf/formato_simplificado/" TargetMode="External"/><Relationship Id="rId36" Type="http://schemas.openxmlformats.org/officeDocument/2006/relationships/hyperlink" Target="https://megacable.com.mx/pdf/formato_simplificado/" TargetMode="External"/><Relationship Id="rId1604" Type="http://schemas.openxmlformats.org/officeDocument/2006/relationships/hyperlink" Target="https://megacable.com.mx/pdf/formato_simplificado/" TargetMode="External"/><Relationship Id="rId1811" Type="http://schemas.openxmlformats.org/officeDocument/2006/relationships/hyperlink" Target="https://megacable.com.mx/pdf/formato_simplificado/" TargetMode="External"/><Relationship Id="rId3569" Type="http://schemas.openxmlformats.org/officeDocument/2006/relationships/hyperlink" Target="https://megacable.com.mx/pdf/formato_simplificado/" TargetMode="External"/><Relationship Id="rId697" Type="http://schemas.openxmlformats.org/officeDocument/2006/relationships/hyperlink" Target="https://megacable.com.mx/pdf/formato_simplificado/" TargetMode="External"/><Relationship Id="rId2378" Type="http://schemas.openxmlformats.org/officeDocument/2006/relationships/hyperlink" Target="https://megacable.com.mx/pdf/formato_simplificado/" TargetMode="External"/><Relationship Id="rId3429" Type="http://schemas.openxmlformats.org/officeDocument/2006/relationships/hyperlink" Target="https://megacable.com.mx/pdf/formato_simplificado/" TargetMode="External"/><Relationship Id="rId1187" Type="http://schemas.openxmlformats.org/officeDocument/2006/relationships/hyperlink" Target="https://megacable.com.mx/pdf/formato_simplificado/" TargetMode="External"/><Relationship Id="rId2585" Type="http://schemas.openxmlformats.org/officeDocument/2006/relationships/hyperlink" Target="https://megacable.com.mx/pdf/formato_simplificado/" TargetMode="External"/><Relationship Id="rId2792" Type="http://schemas.openxmlformats.org/officeDocument/2006/relationships/hyperlink" Target="https://megacable.com.mx/pdf/formato_simplificado/" TargetMode="External"/><Relationship Id="rId3636" Type="http://schemas.openxmlformats.org/officeDocument/2006/relationships/hyperlink" Target="https://megacable.com.mx/pdf/formato_simplificado/" TargetMode="External"/><Relationship Id="rId557" Type="http://schemas.openxmlformats.org/officeDocument/2006/relationships/hyperlink" Target="https://megacable.com.mx/pdf/formato_simplificado/" TargetMode="External"/><Relationship Id="rId764" Type="http://schemas.openxmlformats.org/officeDocument/2006/relationships/hyperlink" Target="https://megacable.com.mx/pdf/formato_simplificado/" TargetMode="External"/><Relationship Id="rId971" Type="http://schemas.openxmlformats.org/officeDocument/2006/relationships/hyperlink" Target="https://megacable.com.mx/pdf/formato_simplificado/" TargetMode="External"/><Relationship Id="rId1394" Type="http://schemas.openxmlformats.org/officeDocument/2006/relationships/hyperlink" Target="https://megacable.com.mx/pdf/formato_simplificado/" TargetMode="External"/><Relationship Id="rId2238" Type="http://schemas.openxmlformats.org/officeDocument/2006/relationships/hyperlink" Target="https://megacable.com.mx/pdf/formato_simplificado/" TargetMode="External"/><Relationship Id="rId2445" Type="http://schemas.openxmlformats.org/officeDocument/2006/relationships/hyperlink" Target="https://megacable.com.mx/pdf/formato_simplificado/" TargetMode="External"/><Relationship Id="rId2652" Type="http://schemas.openxmlformats.org/officeDocument/2006/relationships/hyperlink" Target="https://megacable.com.mx/pdf/formato_simplificado/" TargetMode="External"/><Relationship Id="rId417" Type="http://schemas.openxmlformats.org/officeDocument/2006/relationships/hyperlink" Target="https://megacable.com.mx/pdf/formato_simplificado/" TargetMode="External"/><Relationship Id="rId624" Type="http://schemas.openxmlformats.org/officeDocument/2006/relationships/hyperlink" Target="https://megacable.com.mx/pdf/formato_simplificado/" TargetMode="External"/><Relationship Id="rId831" Type="http://schemas.openxmlformats.org/officeDocument/2006/relationships/hyperlink" Target="https://megacable.com.mx/pdf/formato_simplificado/" TargetMode="External"/><Relationship Id="rId1047" Type="http://schemas.openxmlformats.org/officeDocument/2006/relationships/hyperlink" Target="https://megacable.com.mx/pdf/formato_simplificado/" TargetMode="External"/><Relationship Id="rId1254" Type="http://schemas.openxmlformats.org/officeDocument/2006/relationships/hyperlink" Target="https://megacable.com.mx/pdf/formato_simplificado/" TargetMode="External"/><Relationship Id="rId1461" Type="http://schemas.openxmlformats.org/officeDocument/2006/relationships/hyperlink" Target="https://megacable.com.mx/pdf/formato_simplificado/" TargetMode="External"/><Relationship Id="rId2305" Type="http://schemas.openxmlformats.org/officeDocument/2006/relationships/hyperlink" Target="https://megacable.com.mx/pdf/formato_simplificado/" TargetMode="External"/><Relationship Id="rId2512" Type="http://schemas.openxmlformats.org/officeDocument/2006/relationships/hyperlink" Target="https://megacable.com.mx/pdf/formato_simplificado/" TargetMode="External"/><Relationship Id="rId1114" Type="http://schemas.openxmlformats.org/officeDocument/2006/relationships/hyperlink" Target="https://megacable.com.mx/pdf/formato_simplificado/" TargetMode="External"/><Relationship Id="rId1321" Type="http://schemas.openxmlformats.org/officeDocument/2006/relationships/hyperlink" Target="https://megacable.com.mx/pdf/formato_simplificado/" TargetMode="External"/><Relationship Id="rId3079" Type="http://schemas.openxmlformats.org/officeDocument/2006/relationships/hyperlink" Target="https://megacable.com.mx/pdf/formato_simplificado/" TargetMode="External"/><Relationship Id="rId3286" Type="http://schemas.openxmlformats.org/officeDocument/2006/relationships/hyperlink" Target="https://megacable.com.mx/pdf/formato_simplificado/" TargetMode="External"/><Relationship Id="rId3493" Type="http://schemas.openxmlformats.org/officeDocument/2006/relationships/hyperlink" Target="https://megacable.com.mx/pdf/formato_simplificado/" TargetMode="External"/><Relationship Id="rId2095" Type="http://schemas.openxmlformats.org/officeDocument/2006/relationships/hyperlink" Target="https://megacable.com.mx/pdf/formato_simplificado/" TargetMode="External"/><Relationship Id="rId3146" Type="http://schemas.openxmlformats.org/officeDocument/2006/relationships/hyperlink" Target="https://megacable.com.mx/pdf/formato_simplificado/" TargetMode="External"/><Relationship Id="rId3353" Type="http://schemas.openxmlformats.org/officeDocument/2006/relationships/hyperlink" Target="https://megacable.com.mx/pdf/formato_simplificado/" TargetMode="External"/><Relationship Id="rId274" Type="http://schemas.openxmlformats.org/officeDocument/2006/relationships/hyperlink" Target="https://megacable.com.mx/pdf/formato_simplificado/" TargetMode="External"/><Relationship Id="rId481" Type="http://schemas.openxmlformats.org/officeDocument/2006/relationships/hyperlink" Target="https://megacable.com.mx/pdf/formato_simplificado/" TargetMode="External"/><Relationship Id="rId2162" Type="http://schemas.openxmlformats.org/officeDocument/2006/relationships/hyperlink" Target="https://megacable.com.mx/pdf/formato_simplificado/" TargetMode="External"/><Relationship Id="rId3006" Type="http://schemas.openxmlformats.org/officeDocument/2006/relationships/hyperlink" Target="https://megacable.com.mx/pdf/formato_simplificado/" TargetMode="External"/><Relationship Id="rId3560" Type="http://schemas.openxmlformats.org/officeDocument/2006/relationships/hyperlink" Target="https://megacable.com.mx/pdf/formato_simplificado/" TargetMode="External"/><Relationship Id="rId134" Type="http://schemas.openxmlformats.org/officeDocument/2006/relationships/hyperlink" Target="https://megacable.com.mx/pdf/formato_simplificado/" TargetMode="External"/><Relationship Id="rId3213" Type="http://schemas.openxmlformats.org/officeDocument/2006/relationships/hyperlink" Target="https://megacable.com.mx/pdf/formato_simplificado/" TargetMode="External"/><Relationship Id="rId3420" Type="http://schemas.openxmlformats.org/officeDocument/2006/relationships/hyperlink" Target="https://megacable.com.mx/pdf/formato_simplificado/" TargetMode="External"/><Relationship Id="rId341" Type="http://schemas.openxmlformats.org/officeDocument/2006/relationships/hyperlink" Target="https://megacable.com.mx/pdf/formato_simplificado/" TargetMode="External"/><Relationship Id="rId2022" Type="http://schemas.openxmlformats.org/officeDocument/2006/relationships/hyperlink" Target="https://megacable.com.mx/pdf/formato_simplificado/" TargetMode="External"/><Relationship Id="rId2979" Type="http://schemas.openxmlformats.org/officeDocument/2006/relationships/hyperlink" Target="https://megacable.com.mx/pdf/formato_simplificado/" TargetMode="External"/><Relationship Id="rId201" Type="http://schemas.openxmlformats.org/officeDocument/2006/relationships/hyperlink" Target="https://megacable.com.mx/pdf/formato_simplificado/" TargetMode="External"/><Relationship Id="rId1788" Type="http://schemas.openxmlformats.org/officeDocument/2006/relationships/hyperlink" Target="https://megacable.com.mx/pdf/formato_simplificado/" TargetMode="External"/><Relationship Id="rId1995" Type="http://schemas.openxmlformats.org/officeDocument/2006/relationships/hyperlink" Target="https://megacable.com.mx/pdf/formato_simplificado/" TargetMode="External"/><Relationship Id="rId2839" Type="http://schemas.openxmlformats.org/officeDocument/2006/relationships/hyperlink" Target="https://megacable.com.mx/pdf/formato_simplificado/" TargetMode="External"/><Relationship Id="rId1648" Type="http://schemas.openxmlformats.org/officeDocument/2006/relationships/hyperlink" Target="https://megacable.com.mx/pdf/formato_simplificado/" TargetMode="External"/><Relationship Id="rId1508" Type="http://schemas.openxmlformats.org/officeDocument/2006/relationships/hyperlink" Target="https://megacable.com.mx/pdf/formato_simplificado/" TargetMode="External"/><Relationship Id="rId1855" Type="http://schemas.openxmlformats.org/officeDocument/2006/relationships/hyperlink" Target="https://megacable.com.mx/pdf/formato_simplificado/" TargetMode="External"/><Relationship Id="rId2906" Type="http://schemas.openxmlformats.org/officeDocument/2006/relationships/hyperlink" Target="https://megacable.com.mx/pdf/formato_simplificado/" TargetMode="External"/><Relationship Id="rId3070" Type="http://schemas.openxmlformats.org/officeDocument/2006/relationships/hyperlink" Target="https://megacable.com.mx/pdf/formato_simplificado/" TargetMode="External"/><Relationship Id="rId1715" Type="http://schemas.openxmlformats.org/officeDocument/2006/relationships/hyperlink" Target="https://megacable.com.mx/pdf/formato_simplificado/" TargetMode="External"/><Relationship Id="rId1922" Type="http://schemas.openxmlformats.org/officeDocument/2006/relationships/hyperlink" Target="https://megacable.com.mx/pdf/formato_simplificado/" TargetMode="External"/><Relationship Id="rId2489" Type="http://schemas.openxmlformats.org/officeDocument/2006/relationships/hyperlink" Target="https://megacable.com.mx/pdf/formato_simplificado/" TargetMode="External"/><Relationship Id="rId2696" Type="http://schemas.openxmlformats.org/officeDocument/2006/relationships/hyperlink" Target="https://megacable.com.mx/pdf/formato_simplificado/" TargetMode="External"/><Relationship Id="rId668" Type="http://schemas.openxmlformats.org/officeDocument/2006/relationships/hyperlink" Target="https://megacable.com.mx/pdf/formato_simplificado/" TargetMode="External"/><Relationship Id="rId875" Type="http://schemas.openxmlformats.org/officeDocument/2006/relationships/hyperlink" Target="https://megacable.com.mx/pdf/formato_simplificado/" TargetMode="External"/><Relationship Id="rId1298" Type="http://schemas.openxmlformats.org/officeDocument/2006/relationships/hyperlink" Target="https://megacable.com.mx/pdf/formato_simplificado/" TargetMode="External"/><Relationship Id="rId2349" Type="http://schemas.openxmlformats.org/officeDocument/2006/relationships/hyperlink" Target="https://megacable.com.mx/pdf/formato_simplificado/" TargetMode="External"/><Relationship Id="rId2556" Type="http://schemas.openxmlformats.org/officeDocument/2006/relationships/hyperlink" Target="https://megacable.com.mx/pdf/formato_simplificado/" TargetMode="External"/><Relationship Id="rId2763" Type="http://schemas.openxmlformats.org/officeDocument/2006/relationships/hyperlink" Target="https://megacable.com.mx/pdf/formato_simplificado/" TargetMode="External"/><Relationship Id="rId2970" Type="http://schemas.openxmlformats.org/officeDocument/2006/relationships/hyperlink" Target="https://megacable.com.mx/pdf/formato_simplificado/" TargetMode="External"/><Relationship Id="rId3607" Type="http://schemas.openxmlformats.org/officeDocument/2006/relationships/hyperlink" Target="https://megacable.com.mx/pdf/formato_simplificado/" TargetMode="External"/><Relationship Id="rId528" Type="http://schemas.openxmlformats.org/officeDocument/2006/relationships/hyperlink" Target="https://megacable.com.mx/pdf/formato_simplificado/" TargetMode="External"/><Relationship Id="rId735" Type="http://schemas.openxmlformats.org/officeDocument/2006/relationships/hyperlink" Target="https://megacable.com.mx/pdf/formato_simplificado/" TargetMode="External"/><Relationship Id="rId942" Type="http://schemas.openxmlformats.org/officeDocument/2006/relationships/hyperlink" Target="https://megacable.com.mx/pdf/formato_simplificado/" TargetMode="External"/><Relationship Id="rId1158" Type="http://schemas.openxmlformats.org/officeDocument/2006/relationships/hyperlink" Target="https://megacable.com.mx/pdf/formato_simplificado/" TargetMode="External"/><Relationship Id="rId1365" Type="http://schemas.openxmlformats.org/officeDocument/2006/relationships/hyperlink" Target="https://megacable.com.mx/pdf/formato_simplificado/" TargetMode="External"/><Relationship Id="rId1572" Type="http://schemas.openxmlformats.org/officeDocument/2006/relationships/hyperlink" Target="https://megacable.com.mx/pdf/formato_simplificado/" TargetMode="External"/><Relationship Id="rId2209" Type="http://schemas.openxmlformats.org/officeDocument/2006/relationships/hyperlink" Target="https://megacable.com.mx/pdf/formato_simplificado/" TargetMode="External"/><Relationship Id="rId2416" Type="http://schemas.openxmlformats.org/officeDocument/2006/relationships/hyperlink" Target="https://megacable.com.mx/pdf/formato_simplificado/" TargetMode="External"/><Relationship Id="rId2623" Type="http://schemas.openxmlformats.org/officeDocument/2006/relationships/hyperlink" Target="https://megacable.com.mx/pdf/formato_simplificado/" TargetMode="External"/><Relationship Id="rId1018" Type="http://schemas.openxmlformats.org/officeDocument/2006/relationships/hyperlink" Target="https://megacable.com.mx/pdf/formato_simplificado/" TargetMode="External"/><Relationship Id="rId1225" Type="http://schemas.openxmlformats.org/officeDocument/2006/relationships/hyperlink" Target="https://megacable.com.mx/pdf/formato_simplificado/" TargetMode="External"/><Relationship Id="rId1432" Type="http://schemas.openxmlformats.org/officeDocument/2006/relationships/hyperlink" Target="https://megacable.com.mx/pdf/formato_simplificado/" TargetMode="External"/><Relationship Id="rId2830" Type="http://schemas.openxmlformats.org/officeDocument/2006/relationships/hyperlink" Target="https://megacable.com.mx/pdf/formato_simplificado/" TargetMode="External"/><Relationship Id="rId71" Type="http://schemas.openxmlformats.org/officeDocument/2006/relationships/hyperlink" Target="https://megacable.com.mx/pdf/formato_simplificado/" TargetMode="External"/><Relationship Id="rId802" Type="http://schemas.openxmlformats.org/officeDocument/2006/relationships/hyperlink" Target="https://megacable.com.mx/pdf/formato_simplificado/" TargetMode="External"/><Relationship Id="rId3397" Type="http://schemas.openxmlformats.org/officeDocument/2006/relationships/hyperlink" Target="https://megacable.com.mx/pdf/formato_simplificado/" TargetMode="External"/><Relationship Id="rId178" Type="http://schemas.openxmlformats.org/officeDocument/2006/relationships/hyperlink" Target="https://megacable.com.mx/pdf/formato_simplificado/" TargetMode="External"/><Relationship Id="rId3257" Type="http://schemas.openxmlformats.org/officeDocument/2006/relationships/hyperlink" Target="https://megacable.com.mx/pdf/formato_simplificado/" TargetMode="External"/><Relationship Id="rId3464" Type="http://schemas.openxmlformats.org/officeDocument/2006/relationships/hyperlink" Target="https://megacable.com.mx/pdf/formato_simplificado/" TargetMode="External"/><Relationship Id="rId385" Type="http://schemas.openxmlformats.org/officeDocument/2006/relationships/hyperlink" Target="https://megacable.com.mx/pdf/formato_simplificado/" TargetMode="External"/><Relationship Id="rId592" Type="http://schemas.openxmlformats.org/officeDocument/2006/relationships/hyperlink" Target="https://megacable.com.mx/pdf/formato_simplificado/" TargetMode="External"/><Relationship Id="rId2066" Type="http://schemas.openxmlformats.org/officeDocument/2006/relationships/hyperlink" Target="https://megacable.com.mx/pdf/formato_simplificado/" TargetMode="External"/><Relationship Id="rId2273" Type="http://schemas.openxmlformats.org/officeDocument/2006/relationships/hyperlink" Target="https://megacable.com.mx/pdf/formato_simplificado/" TargetMode="External"/><Relationship Id="rId2480" Type="http://schemas.openxmlformats.org/officeDocument/2006/relationships/hyperlink" Target="https://megacable.com.mx/pdf/formato_simplificado/" TargetMode="External"/><Relationship Id="rId3117" Type="http://schemas.openxmlformats.org/officeDocument/2006/relationships/hyperlink" Target="https://megacable.com.mx/pdf/formato_simplificado/" TargetMode="External"/><Relationship Id="rId3324" Type="http://schemas.openxmlformats.org/officeDocument/2006/relationships/hyperlink" Target="https://megacable.com.mx/pdf/formato_simplificado/" TargetMode="External"/><Relationship Id="rId3531" Type="http://schemas.openxmlformats.org/officeDocument/2006/relationships/hyperlink" Target="https://megacable.com.mx/pdf/formato_simplificado/" TargetMode="External"/><Relationship Id="rId245" Type="http://schemas.openxmlformats.org/officeDocument/2006/relationships/hyperlink" Target="https://megacable.com.mx/pdf/formato_simplificado/" TargetMode="External"/><Relationship Id="rId452" Type="http://schemas.openxmlformats.org/officeDocument/2006/relationships/hyperlink" Target="https://megacable.com.mx/pdf/formato_simplificado/" TargetMode="External"/><Relationship Id="rId1082" Type="http://schemas.openxmlformats.org/officeDocument/2006/relationships/hyperlink" Target="https://megacable.com.mx/pdf/formato_simplificado/" TargetMode="External"/><Relationship Id="rId2133" Type="http://schemas.openxmlformats.org/officeDocument/2006/relationships/hyperlink" Target="https://megacable.com.mx/pdf/formato_simplificado/" TargetMode="External"/><Relationship Id="rId2340" Type="http://schemas.openxmlformats.org/officeDocument/2006/relationships/hyperlink" Target="https://megacable.com.mx/pdf/formato_simplificado/" TargetMode="External"/><Relationship Id="rId105" Type="http://schemas.openxmlformats.org/officeDocument/2006/relationships/hyperlink" Target="https://megacable.com.mx/pdf/formato_simplificado/" TargetMode="External"/><Relationship Id="rId312" Type="http://schemas.openxmlformats.org/officeDocument/2006/relationships/hyperlink" Target="https://megacable.com.mx/pdf/formato_simplificado/" TargetMode="External"/><Relationship Id="rId2200" Type="http://schemas.openxmlformats.org/officeDocument/2006/relationships/hyperlink" Target="https://megacable.com.mx/pdf/formato_simplificado/" TargetMode="External"/><Relationship Id="rId1899" Type="http://schemas.openxmlformats.org/officeDocument/2006/relationships/hyperlink" Target="https://megacable.com.mx/pdf/formato_simplificado/" TargetMode="External"/><Relationship Id="rId1759" Type="http://schemas.openxmlformats.org/officeDocument/2006/relationships/hyperlink" Target="https://megacable.com.mx/pdf/formato_simplificado/" TargetMode="External"/><Relationship Id="rId1966" Type="http://schemas.openxmlformats.org/officeDocument/2006/relationships/hyperlink" Target="https://megacable.com.mx/pdf/formato_simplificado/" TargetMode="External"/><Relationship Id="rId3181" Type="http://schemas.openxmlformats.org/officeDocument/2006/relationships/hyperlink" Target="https://megacable.com.mx/pdf/formato_simplificado/" TargetMode="External"/><Relationship Id="rId1619" Type="http://schemas.openxmlformats.org/officeDocument/2006/relationships/hyperlink" Target="https://megacable.com.mx/pdf/formato_simplificado/" TargetMode="External"/><Relationship Id="rId1826" Type="http://schemas.openxmlformats.org/officeDocument/2006/relationships/hyperlink" Target="https://megacable.com.mx/pdf/formato_simplificado/" TargetMode="External"/><Relationship Id="rId3041" Type="http://schemas.openxmlformats.org/officeDocument/2006/relationships/hyperlink" Target="https://megacable.com.mx/pdf/formato_simplificado/" TargetMode="External"/><Relationship Id="rId779" Type="http://schemas.openxmlformats.org/officeDocument/2006/relationships/hyperlink" Target="https://megacable.com.mx/pdf/formato_simplificado/" TargetMode="External"/><Relationship Id="rId986" Type="http://schemas.openxmlformats.org/officeDocument/2006/relationships/hyperlink" Target="https://megacable.com.mx/pdf/formato_simplificado/" TargetMode="External"/><Relationship Id="rId2667" Type="http://schemas.openxmlformats.org/officeDocument/2006/relationships/hyperlink" Target="https://megacable.com.mx/pdf/formato_simplificado/" TargetMode="External"/><Relationship Id="rId639" Type="http://schemas.openxmlformats.org/officeDocument/2006/relationships/hyperlink" Target="https://megacable.com.mx/pdf/formato_simplificado/" TargetMode="External"/><Relationship Id="rId1269" Type="http://schemas.openxmlformats.org/officeDocument/2006/relationships/hyperlink" Target="https://megacable.com.mx/pdf/formato_simplificado/" TargetMode="External"/><Relationship Id="rId1476" Type="http://schemas.openxmlformats.org/officeDocument/2006/relationships/hyperlink" Target="https://megacable.com.mx/pdf/formato_simplificado/" TargetMode="External"/><Relationship Id="rId2874" Type="http://schemas.openxmlformats.org/officeDocument/2006/relationships/hyperlink" Target="https://megacable.com.mx/pdf/formato_simplificado/" TargetMode="External"/><Relationship Id="rId846" Type="http://schemas.openxmlformats.org/officeDocument/2006/relationships/hyperlink" Target="https://megacable.com.mx/pdf/formato_simplificado/" TargetMode="External"/><Relationship Id="rId1129" Type="http://schemas.openxmlformats.org/officeDocument/2006/relationships/hyperlink" Target="https://megacable.com.mx/pdf/formato_simplificado/" TargetMode="External"/><Relationship Id="rId1683" Type="http://schemas.openxmlformats.org/officeDocument/2006/relationships/hyperlink" Target="https://megacable.com.mx/pdf/formato_simplificado/" TargetMode="External"/><Relationship Id="rId1890" Type="http://schemas.openxmlformats.org/officeDocument/2006/relationships/hyperlink" Target="https://megacable.com.mx/pdf/formato_simplificado/" TargetMode="External"/><Relationship Id="rId2527" Type="http://schemas.openxmlformats.org/officeDocument/2006/relationships/hyperlink" Target="https://megacable.com.mx/pdf/formato_simplificado/" TargetMode="External"/><Relationship Id="rId2734" Type="http://schemas.openxmlformats.org/officeDocument/2006/relationships/hyperlink" Target="https://megacable.com.mx/pdf/formato_simplificado/" TargetMode="External"/><Relationship Id="rId2941" Type="http://schemas.openxmlformats.org/officeDocument/2006/relationships/hyperlink" Target="https://megacable.com.mx/pdf/formato_simplificado/" TargetMode="External"/><Relationship Id="rId706" Type="http://schemas.openxmlformats.org/officeDocument/2006/relationships/hyperlink" Target="https://megacable.com.mx/pdf/formato_simplificado/" TargetMode="External"/><Relationship Id="rId913" Type="http://schemas.openxmlformats.org/officeDocument/2006/relationships/hyperlink" Target="https://megacable.com.mx/pdf/formato_simplificado/" TargetMode="External"/><Relationship Id="rId1336" Type="http://schemas.openxmlformats.org/officeDocument/2006/relationships/hyperlink" Target="https://megacable.com.mx/pdf/formato_simplificado/" TargetMode="External"/><Relationship Id="rId1543" Type="http://schemas.openxmlformats.org/officeDocument/2006/relationships/hyperlink" Target="https://megacable.com.mx/pdf/formato_simplificado/" TargetMode="External"/><Relationship Id="rId1750" Type="http://schemas.openxmlformats.org/officeDocument/2006/relationships/hyperlink" Target="https://megacable.com.mx/pdf/formato_simplificado/" TargetMode="External"/><Relationship Id="rId2801" Type="http://schemas.openxmlformats.org/officeDocument/2006/relationships/hyperlink" Target="https://megacable.com.mx/pdf/formato_simplificado/" TargetMode="External"/><Relationship Id="rId42" Type="http://schemas.openxmlformats.org/officeDocument/2006/relationships/hyperlink" Target="https://megacable.com.mx/pdf/formato_simplificado/" TargetMode="External"/><Relationship Id="rId1403" Type="http://schemas.openxmlformats.org/officeDocument/2006/relationships/hyperlink" Target="https://megacable.com.mx/pdf/formato_simplificado/" TargetMode="External"/><Relationship Id="rId1610" Type="http://schemas.openxmlformats.org/officeDocument/2006/relationships/hyperlink" Target="https://megacable.com.mx/pdf/formato_simplificado/" TargetMode="External"/><Relationship Id="rId3368" Type="http://schemas.openxmlformats.org/officeDocument/2006/relationships/hyperlink" Target="https://megacable.com.mx/pdf/formato_simplificado/" TargetMode="External"/><Relationship Id="rId3575" Type="http://schemas.openxmlformats.org/officeDocument/2006/relationships/hyperlink" Target="https://megacable.com.mx/pdf/formato_simplificado/" TargetMode="External"/><Relationship Id="rId289" Type="http://schemas.openxmlformats.org/officeDocument/2006/relationships/hyperlink" Target="https://megacable.com.mx/pdf/formato_simplificado/" TargetMode="External"/><Relationship Id="rId496" Type="http://schemas.openxmlformats.org/officeDocument/2006/relationships/hyperlink" Target="https://megacable.com.mx/pdf/formato_simplificado/" TargetMode="External"/><Relationship Id="rId2177" Type="http://schemas.openxmlformats.org/officeDocument/2006/relationships/hyperlink" Target="https://megacable.com.mx/pdf/formato_simplificado/" TargetMode="External"/><Relationship Id="rId2384" Type="http://schemas.openxmlformats.org/officeDocument/2006/relationships/hyperlink" Target="https://megacable.com.mx/pdf/formato_simplificado/" TargetMode="External"/><Relationship Id="rId2591" Type="http://schemas.openxmlformats.org/officeDocument/2006/relationships/hyperlink" Target="https://megacable.com.mx/pdf/formato_simplificado/" TargetMode="External"/><Relationship Id="rId3228" Type="http://schemas.openxmlformats.org/officeDocument/2006/relationships/hyperlink" Target="https://megacable.com.mx/pdf/formato_simplificado/" TargetMode="External"/><Relationship Id="rId3435" Type="http://schemas.openxmlformats.org/officeDocument/2006/relationships/hyperlink" Target="https://megacable.com.mx/pdf/formato_simplificado/" TargetMode="External"/><Relationship Id="rId3642" Type="http://schemas.openxmlformats.org/officeDocument/2006/relationships/hyperlink" Target="https://megacable.com.mx/pdf/formato_simplificado/" TargetMode="External"/><Relationship Id="rId149" Type="http://schemas.openxmlformats.org/officeDocument/2006/relationships/hyperlink" Target="https://megacable.com.mx/pdf/formato_simplificado/" TargetMode="External"/><Relationship Id="rId356" Type="http://schemas.openxmlformats.org/officeDocument/2006/relationships/hyperlink" Target="https://megacable.com.mx/pdf/formato_simplificado/" TargetMode="External"/><Relationship Id="rId563" Type="http://schemas.openxmlformats.org/officeDocument/2006/relationships/hyperlink" Target="https://megacable.com.mx/pdf/formato_simplificado/" TargetMode="External"/><Relationship Id="rId770" Type="http://schemas.openxmlformats.org/officeDocument/2006/relationships/hyperlink" Target="https://megacable.com.mx/pdf/formato_simplificado/" TargetMode="External"/><Relationship Id="rId1193" Type="http://schemas.openxmlformats.org/officeDocument/2006/relationships/hyperlink" Target="https://megacable.com.mx/pdf/formato_simplificado/" TargetMode="External"/><Relationship Id="rId2037" Type="http://schemas.openxmlformats.org/officeDocument/2006/relationships/hyperlink" Target="https://megacable.com.mx/pdf/formato_simplificado/" TargetMode="External"/><Relationship Id="rId2244" Type="http://schemas.openxmlformats.org/officeDocument/2006/relationships/hyperlink" Target="https://megacable.com.mx/pdf/formato_simplificado/" TargetMode="External"/><Relationship Id="rId2451" Type="http://schemas.openxmlformats.org/officeDocument/2006/relationships/hyperlink" Target="https://megacable.com.mx/pdf/formato_simplificado/" TargetMode="External"/><Relationship Id="rId216" Type="http://schemas.openxmlformats.org/officeDocument/2006/relationships/hyperlink" Target="https://megacable.com.mx/pdf/formato_simplificado/" TargetMode="External"/><Relationship Id="rId423" Type="http://schemas.openxmlformats.org/officeDocument/2006/relationships/hyperlink" Target="https://megacable.com.mx/pdf/formato_simplificado/" TargetMode="External"/><Relationship Id="rId1053" Type="http://schemas.openxmlformats.org/officeDocument/2006/relationships/hyperlink" Target="https://megacable.com.mx/pdf/formato_simplificado/" TargetMode="External"/><Relationship Id="rId1260" Type="http://schemas.openxmlformats.org/officeDocument/2006/relationships/hyperlink" Target="https://megacable.com.mx/pdf/formato_simplificado/" TargetMode="External"/><Relationship Id="rId2104" Type="http://schemas.openxmlformats.org/officeDocument/2006/relationships/hyperlink" Target="https://megacable.com.mx/pdf/formato_simplificado/" TargetMode="External"/><Relationship Id="rId3502" Type="http://schemas.openxmlformats.org/officeDocument/2006/relationships/hyperlink" Target="https://megacable.com.mx/pdf/formato_simplificado/" TargetMode="External"/><Relationship Id="rId630" Type="http://schemas.openxmlformats.org/officeDocument/2006/relationships/hyperlink" Target="https://megacable.com.mx/pdf/formato_simplificado/" TargetMode="External"/><Relationship Id="rId2311" Type="http://schemas.openxmlformats.org/officeDocument/2006/relationships/hyperlink" Target="https://megacable.com.mx/pdf/formato_simplificado/" TargetMode="External"/><Relationship Id="rId1120" Type="http://schemas.openxmlformats.org/officeDocument/2006/relationships/hyperlink" Target="https://megacable.com.mx/pdf/formato_simplificado/" TargetMode="External"/><Relationship Id="rId1937" Type="http://schemas.openxmlformats.org/officeDocument/2006/relationships/hyperlink" Target="https://megacable.com.mx/pdf/formato_simplificado/" TargetMode="External"/><Relationship Id="rId3085" Type="http://schemas.openxmlformats.org/officeDocument/2006/relationships/hyperlink" Target="https://megacable.com.mx/pdf/formato_simplificado/" TargetMode="External"/><Relationship Id="rId3292" Type="http://schemas.openxmlformats.org/officeDocument/2006/relationships/hyperlink" Target="https://megacable.com.mx/pdf/formato_simplificado/" TargetMode="External"/><Relationship Id="rId3152" Type="http://schemas.openxmlformats.org/officeDocument/2006/relationships/hyperlink" Target="https://megacable.com.mx/pdf/formato_simplificado/" TargetMode="External"/><Relationship Id="rId280" Type="http://schemas.openxmlformats.org/officeDocument/2006/relationships/hyperlink" Target="https://megacable.com.mx/pdf/formato_simplificado/" TargetMode="External"/><Relationship Id="rId3012" Type="http://schemas.openxmlformats.org/officeDocument/2006/relationships/hyperlink" Target="https://megacable.com.mx/pdf/formato_simplificado/" TargetMode="External"/><Relationship Id="rId140" Type="http://schemas.openxmlformats.org/officeDocument/2006/relationships/hyperlink" Target="https://megacable.com.mx/pdf/formato_simplificado/" TargetMode="External"/><Relationship Id="rId6" Type="http://schemas.openxmlformats.org/officeDocument/2006/relationships/hyperlink" Target="https://megacable.com.mx/pdf/formato_simplificado/" TargetMode="External"/><Relationship Id="rId2778" Type="http://schemas.openxmlformats.org/officeDocument/2006/relationships/hyperlink" Target="https://megacable.com.mx/pdf/formato_simplificado/" TargetMode="External"/><Relationship Id="rId2985" Type="http://schemas.openxmlformats.org/officeDocument/2006/relationships/hyperlink" Target="https://megacable.com.mx/pdf/formato_simplificado/" TargetMode="External"/><Relationship Id="rId957" Type="http://schemas.openxmlformats.org/officeDocument/2006/relationships/hyperlink" Target="https://megacable.com.mx/pdf/formato_simplificado/" TargetMode="External"/><Relationship Id="rId1587" Type="http://schemas.openxmlformats.org/officeDocument/2006/relationships/hyperlink" Target="https://megacable.com.mx/pdf/formato_simplificado/" TargetMode="External"/><Relationship Id="rId1794" Type="http://schemas.openxmlformats.org/officeDocument/2006/relationships/hyperlink" Target="https://megacable.com.mx/pdf/formato_simplificado/" TargetMode="External"/><Relationship Id="rId2638" Type="http://schemas.openxmlformats.org/officeDocument/2006/relationships/hyperlink" Target="https://megacable.com.mx/pdf/formato_simplificado/" TargetMode="External"/><Relationship Id="rId2845" Type="http://schemas.openxmlformats.org/officeDocument/2006/relationships/hyperlink" Target="https://megacable.com.mx/pdf/formato_simplificado/" TargetMode="External"/><Relationship Id="rId86" Type="http://schemas.openxmlformats.org/officeDocument/2006/relationships/hyperlink" Target="https://megacable.com.mx/pdf/formato_simplificado/" TargetMode="External"/><Relationship Id="rId817" Type="http://schemas.openxmlformats.org/officeDocument/2006/relationships/hyperlink" Target="https://megacable.com.mx/pdf/formato_simplificado/" TargetMode="External"/><Relationship Id="rId1447" Type="http://schemas.openxmlformats.org/officeDocument/2006/relationships/hyperlink" Target="https://megacable.com.mx/pdf/formato_simplificado/" TargetMode="External"/><Relationship Id="rId1654" Type="http://schemas.openxmlformats.org/officeDocument/2006/relationships/hyperlink" Target="https://megacable.com.mx/pdf/formato_simplificado/" TargetMode="External"/><Relationship Id="rId1861" Type="http://schemas.openxmlformats.org/officeDocument/2006/relationships/hyperlink" Target="https://megacable.com.mx/pdf/formato_simplificado/" TargetMode="External"/><Relationship Id="rId2705" Type="http://schemas.openxmlformats.org/officeDocument/2006/relationships/hyperlink" Target="https://megacable.com.mx/pdf/formato_simplificado/" TargetMode="External"/><Relationship Id="rId2912" Type="http://schemas.openxmlformats.org/officeDocument/2006/relationships/hyperlink" Target="https://megacable.com.mx/pdf/formato_simplificado/" TargetMode="External"/><Relationship Id="rId1307" Type="http://schemas.openxmlformats.org/officeDocument/2006/relationships/hyperlink" Target="https://megacable.com.mx/pdf/formato_simplificado/" TargetMode="External"/><Relationship Id="rId1514" Type="http://schemas.openxmlformats.org/officeDocument/2006/relationships/hyperlink" Target="https://megacable.com.mx/pdf/formato_simplificado/" TargetMode="External"/><Relationship Id="rId1721" Type="http://schemas.openxmlformats.org/officeDocument/2006/relationships/hyperlink" Target="https://megacable.com.mx/pdf/formato_simplificado/" TargetMode="External"/><Relationship Id="rId13" Type="http://schemas.openxmlformats.org/officeDocument/2006/relationships/hyperlink" Target="https://megacable.com.mx/pdf/formato_simplificado/" TargetMode="External"/><Relationship Id="rId3479" Type="http://schemas.openxmlformats.org/officeDocument/2006/relationships/hyperlink" Target="https://megacable.com.mx/pdf/formato_simplificado/" TargetMode="External"/><Relationship Id="rId2288" Type="http://schemas.openxmlformats.org/officeDocument/2006/relationships/hyperlink" Target="https://megacable.com.mx/pdf/formato_simplificado/" TargetMode="External"/><Relationship Id="rId2495" Type="http://schemas.openxmlformats.org/officeDocument/2006/relationships/hyperlink" Target="https://megacable.com.mx/pdf/formato_simplificado/" TargetMode="External"/><Relationship Id="rId3339" Type="http://schemas.openxmlformats.org/officeDocument/2006/relationships/hyperlink" Target="https://megacable.com.mx/pdf/formato_simplificado/" TargetMode="External"/><Relationship Id="rId467" Type="http://schemas.openxmlformats.org/officeDocument/2006/relationships/hyperlink" Target="https://megacable.com.mx/pdf/formato_simplificado/" TargetMode="External"/><Relationship Id="rId1097" Type="http://schemas.openxmlformats.org/officeDocument/2006/relationships/hyperlink" Target="https://megacable.com.mx/pdf/formato_simplificado/" TargetMode="External"/><Relationship Id="rId2148" Type="http://schemas.openxmlformats.org/officeDocument/2006/relationships/hyperlink" Target="https://megacable.com.mx/pdf/formato_simplificado/" TargetMode="External"/><Relationship Id="rId3546" Type="http://schemas.openxmlformats.org/officeDocument/2006/relationships/hyperlink" Target="https://megacable.com.mx/pdf/formato_simplificado/" TargetMode="External"/><Relationship Id="rId674" Type="http://schemas.openxmlformats.org/officeDocument/2006/relationships/hyperlink" Target="https://megacable.com.mx/pdf/formato_simplificado/" TargetMode="External"/><Relationship Id="rId881" Type="http://schemas.openxmlformats.org/officeDocument/2006/relationships/hyperlink" Target="https://megacable.com.mx/pdf/formato_simplificado/" TargetMode="External"/><Relationship Id="rId2355" Type="http://schemas.openxmlformats.org/officeDocument/2006/relationships/hyperlink" Target="https://megacable.com.mx/pdf/formato_simplificado/" TargetMode="External"/><Relationship Id="rId2562" Type="http://schemas.openxmlformats.org/officeDocument/2006/relationships/hyperlink" Target="https://megacable.com.mx/pdf/formato_simplificado/" TargetMode="External"/><Relationship Id="rId3406" Type="http://schemas.openxmlformats.org/officeDocument/2006/relationships/hyperlink" Target="https://megacable.com.mx/pdf/formato_simplificado/" TargetMode="External"/><Relationship Id="rId3613" Type="http://schemas.openxmlformats.org/officeDocument/2006/relationships/hyperlink" Target="https://megacable.com.mx/pdf/formato_simplificado/" TargetMode="External"/><Relationship Id="rId327" Type="http://schemas.openxmlformats.org/officeDocument/2006/relationships/hyperlink" Target="https://megacable.com.mx/pdf/formato_simplificado/" TargetMode="External"/><Relationship Id="rId534" Type="http://schemas.openxmlformats.org/officeDocument/2006/relationships/hyperlink" Target="https://megacable.com.mx/pdf/formato_simplificado/" TargetMode="External"/><Relationship Id="rId741" Type="http://schemas.openxmlformats.org/officeDocument/2006/relationships/hyperlink" Target="https://megacable.com.mx/pdf/formato_simplificado/" TargetMode="External"/><Relationship Id="rId1164" Type="http://schemas.openxmlformats.org/officeDocument/2006/relationships/hyperlink" Target="https://megacable.com.mx/pdf/formato_simplificado/" TargetMode="External"/><Relationship Id="rId1371" Type="http://schemas.openxmlformats.org/officeDocument/2006/relationships/hyperlink" Target="https://megacable.com.mx/pdf/formato_simplificado/" TargetMode="External"/><Relationship Id="rId2008" Type="http://schemas.openxmlformats.org/officeDocument/2006/relationships/hyperlink" Target="https://megacable.com.mx/pdf/formato_simplificado/" TargetMode="External"/><Relationship Id="rId2215" Type="http://schemas.openxmlformats.org/officeDocument/2006/relationships/hyperlink" Target="https://megacable.com.mx/pdf/formato_simplificado/" TargetMode="External"/><Relationship Id="rId2422" Type="http://schemas.openxmlformats.org/officeDocument/2006/relationships/hyperlink" Target="https://megacable.com.mx/pdf/formato_simplificado/" TargetMode="External"/><Relationship Id="rId601" Type="http://schemas.openxmlformats.org/officeDocument/2006/relationships/hyperlink" Target="https://megacable.com.mx/pdf/formato_simplificado/" TargetMode="External"/><Relationship Id="rId1024" Type="http://schemas.openxmlformats.org/officeDocument/2006/relationships/hyperlink" Target="https://megacable.com.mx/pdf/formato_simplificado/" TargetMode="External"/><Relationship Id="rId1231" Type="http://schemas.openxmlformats.org/officeDocument/2006/relationships/hyperlink" Target="https://megacable.com.mx/pdf/formato_simplificado/" TargetMode="External"/><Relationship Id="rId3196" Type="http://schemas.openxmlformats.org/officeDocument/2006/relationships/hyperlink" Target="https://megacable.com.mx/pdf/formato_simplificado/" TargetMode="External"/><Relationship Id="rId3056" Type="http://schemas.openxmlformats.org/officeDocument/2006/relationships/hyperlink" Target="https://megacable.com.mx/pdf/formato_simplificado/" TargetMode="External"/><Relationship Id="rId3263" Type="http://schemas.openxmlformats.org/officeDocument/2006/relationships/hyperlink" Target="https://megacable.com.mx/pdf/formato_simplificado/" TargetMode="External"/><Relationship Id="rId3470" Type="http://schemas.openxmlformats.org/officeDocument/2006/relationships/hyperlink" Target="https://megacable.com.mx/pdf/formato_simplificado/" TargetMode="External"/><Relationship Id="rId184" Type="http://schemas.openxmlformats.org/officeDocument/2006/relationships/hyperlink" Target="https://megacable.com.mx/pdf/formato_simplificado/" TargetMode="External"/><Relationship Id="rId391" Type="http://schemas.openxmlformats.org/officeDocument/2006/relationships/hyperlink" Target="https://megacable.com.mx/pdf/formato_simplificado/" TargetMode="External"/><Relationship Id="rId1908" Type="http://schemas.openxmlformats.org/officeDocument/2006/relationships/hyperlink" Target="https://megacable.com.mx/pdf/formato_simplificado/" TargetMode="External"/><Relationship Id="rId2072" Type="http://schemas.openxmlformats.org/officeDocument/2006/relationships/hyperlink" Target="https://megacable.com.mx/pdf/formato_simplificado/" TargetMode="External"/><Relationship Id="rId3123" Type="http://schemas.openxmlformats.org/officeDocument/2006/relationships/hyperlink" Target="https://megacable.com.mx/pdf/formato_simplificado/" TargetMode="External"/><Relationship Id="rId251" Type="http://schemas.openxmlformats.org/officeDocument/2006/relationships/hyperlink" Target="https://megacable.com.mx/pdf/formato_simplificado/" TargetMode="External"/><Relationship Id="rId3330" Type="http://schemas.openxmlformats.org/officeDocument/2006/relationships/hyperlink" Target="https://megacable.com.mx/pdf/formato_simplificado/" TargetMode="External"/><Relationship Id="rId2889" Type="http://schemas.openxmlformats.org/officeDocument/2006/relationships/hyperlink" Target="https://megacable.com.mx/pdf/formato_simplificado/" TargetMode="External"/><Relationship Id="rId111" Type="http://schemas.openxmlformats.org/officeDocument/2006/relationships/hyperlink" Target="https://megacable.com.mx/pdf/formato_simplificado/" TargetMode="External"/><Relationship Id="rId1698" Type="http://schemas.openxmlformats.org/officeDocument/2006/relationships/hyperlink" Target="https://megacable.com.mx/pdf/formato_simplificado/" TargetMode="External"/><Relationship Id="rId2749" Type="http://schemas.openxmlformats.org/officeDocument/2006/relationships/hyperlink" Target="https://megacable.com.mx/pdf/formato_simplificado/" TargetMode="External"/><Relationship Id="rId2956" Type="http://schemas.openxmlformats.org/officeDocument/2006/relationships/hyperlink" Target="https://megacable.com.mx/pdf/formato_simplificado/" TargetMode="External"/><Relationship Id="rId928" Type="http://schemas.openxmlformats.org/officeDocument/2006/relationships/hyperlink" Target="https://megacable.com.mx/pdf/formato_simplificado/" TargetMode="External"/><Relationship Id="rId1558" Type="http://schemas.openxmlformats.org/officeDocument/2006/relationships/hyperlink" Target="https://megacable.com.mx/pdf/formato_simplificado/" TargetMode="External"/><Relationship Id="rId1765" Type="http://schemas.openxmlformats.org/officeDocument/2006/relationships/hyperlink" Target="https://megacable.com.mx/pdf/formato_simplificado/" TargetMode="External"/><Relationship Id="rId2609" Type="http://schemas.openxmlformats.org/officeDocument/2006/relationships/hyperlink" Target="https://megacable.com.mx/pdf/formato_simplificado/" TargetMode="External"/><Relationship Id="rId57" Type="http://schemas.openxmlformats.org/officeDocument/2006/relationships/hyperlink" Target="https://megacable.com.mx/pdf/formato_simplificado/" TargetMode="External"/><Relationship Id="rId1418" Type="http://schemas.openxmlformats.org/officeDocument/2006/relationships/hyperlink" Target="https://megacable.com.mx/pdf/formato_simplificado/" TargetMode="External"/><Relationship Id="rId1972" Type="http://schemas.openxmlformats.org/officeDocument/2006/relationships/hyperlink" Target="https://megacable.com.mx/pdf/formato_simplificado/" TargetMode="External"/><Relationship Id="rId2816" Type="http://schemas.openxmlformats.org/officeDocument/2006/relationships/hyperlink" Target="https://megacable.com.mx/pdf/formato_simplificado/" TargetMode="External"/><Relationship Id="rId1625" Type="http://schemas.openxmlformats.org/officeDocument/2006/relationships/hyperlink" Target="https://megacable.com.mx/pdf/formato_simplificado/" TargetMode="External"/><Relationship Id="rId1832" Type="http://schemas.openxmlformats.org/officeDocument/2006/relationships/hyperlink" Target="https://megacable.com.mx/pdf/formato_simplificado/" TargetMode="External"/><Relationship Id="rId2399" Type="http://schemas.openxmlformats.org/officeDocument/2006/relationships/hyperlink" Target="https://megacable.com.mx/pdf/formato_simplificado/" TargetMode="External"/><Relationship Id="rId578" Type="http://schemas.openxmlformats.org/officeDocument/2006/relationships/hyperlink" Target="https://megacable.com.mx/pdf/formato_simplificado/" TargetMode="External"/><Relationship Id="rId785" Type="http://schemas.openxmlformats.org/officeDocument/2006/relationships/hyperlink" Target="https://megacable.com.mx/pdf/formato_simplificado/" TargetMode="External"/><Relationship Id="rId992" Type="http://schemas.openxmlformats.org/officeDocument/2006/relationships/hyperlink" Target="https://megacable.com.mx/pdf/formato_simplificado/" TargetMode="External"/><Relationship Id="rId2259" Type="http://schemas.openxmlformats.org/officeDocument/2006/relationships/hyperlink" Target="https://megacable.com.mx/pdf/formato_simplificado/" TargetMode="External"/><Relationship Id="rId2466" Type="http://schemas.openxmlformats.org/officeDocument/2006/relationships/hyperlink" Target="https://megacable.com.mx/pdf/formato_simplificado/" TargetMode="External"/><Relationship Id="rId2673" Type="http://schemas.openxmlformats.org/officeDocument/2006/relationships/hyperlink" Target="https://megacable.com.mx/pdf/formato_simplificado/" TargetMode="External"/><Relationship Id="rId2880" Type="http://schemas.openxmlformats.org/officeDocument/2006/relationships/hyperlink" Target="https://megacable.com.mx/pdf/formato_simplificado/" TargetMode="External"/><Relationship Id="rId3517" Type="http://schemas.openxmlformats.org/officeDocument/2006/relationships/hyperlink" Target="https://megacable.com.mx/pdf/formato_simplificado/" TargetMode="External"/><Relationship Id="rId438" Type="http://schemas.openxmlformats.org/officeDocument/2006/relationships/hyperlink" Target="https://megacable.com.mx/pdf/formato_simplificado/" TargetMode="External"/><Relationship Id="rId645" Type="http://schemas.openxmlformats.org/officeDocument/2006/relationships/hyperlink" Target="https://megacable.com.mx/pdf/formato_simplificado/" TargetMode="External"/><Relationship Id="rId852" Type="http://schemas.openxmlformats.org/officeDocument/2006/relationships/hyperlink" Target="https://megacable.com.mx/pdf/formato_simplificado/" TargetMode="External"/><Relationship Id="rId1068" Type="http://schemas.openxmlformats.org/officeDocument/2006/relationships/hyperlink" Target="https://megacable.com.mx/pdf/formato_simplificado/" TargetMode="External"/><Relationship Id="rId1275" Type="http://schemas.openxmlformats.org/officeDocument/2006/relationships/hyperlink" Target="https://megacable.com.mx/pdf/formato_simplificado/" TargetMode="External"/><Relationship Id="rId1482" Type="http://schemas.openxmlformats.org/officeDocument/2006/relationships/hyperlink" Target="https://megacable.com.mx/pdf/formato_simplificado/" TargetMode="External"/><Relationship Id="rId2119" Type="http://schemas.openxmlformats.org/officeDocument/2006/relationships/hyperlink" Target="https://megacable.com.mx/pdf/formato_simplificado/" TargetMode="External"/><Relationship Id="rId2326" Type="http://schemas.openxmlformats.org/officeDocument/2006/relationships/hyperlink" Target="https://megacable.com.mx/pdf/formato_simplificado/" TargetMode="External"/><Relationship Id="rId2533" Type="http://schemas.openxmlformats.org/officeDocument/2006/relationships/hyperlink" Target="https://megacable.com.mx/pdf/formato_simplificado/" TargetMode="External"/><Relationship Id="rId2740" Type="http://schemas.openxmlformats.org/officeDocument/2006/relationships/hyperlink" Target="https://megacable.com.mx/pdf/formato_simplificado/" TargetMode="External"/><Relationship Id="rId505" Type="http://schemas.openxmlformats.org/officeDocument/2006/relationships/hyperlink" Target="https://megacable.com.mx/pdf/formato_simplificado/" TargetMode="External"/><Relationship Id="rId712" Type="http://schemas.openxmlformats.org/officeDocument/2006/relationships/hyperlink" Target="https://megacable.com.mx/pdf/formato_simplificado/" TargetMode="External"/><Relationship Id="rId1135" Type="http://schemas.openxmlformats.org/officeDocument/2006/relationships/hyperlink" Target="https://megacable.com.mx/pdf/formato_simplificado/" TargetMode="External"/><Relationship Id="rId1342" Type="http://schemas.openxmlformats.org/officeDocument/2006/relationships/hyperlink" Target="https://megacable.com.mx/pdf/formato_simplificado/" TargetMode="External"/><Relationship Id="rId1202" Type="http://schemas.openxmlformats.org/officeDocument/2006/relationships/hyperlink" Target="https://megacable.com.mx/pdf/formato_simplificado/" TargetMode="External"/><Relationship Id="rId2600" Type="http://schemas.openxmlformats.org/officeDocument/2006/relationships/hyperlink" Target="https://megacable.com.mx/pdf/formato_simplificado/" TargetMode="External"/><Relationship Id="rId3167" Type="http://schemas.openxmlformats.org/officeDocument/2006/relationships/hyperlink" Target="https://megacable.com.mx/pdf/formato_simplificado/" TargetMode="External"/><Relationship Id="rId295" Type="http://schemas.openxmlformats.org/officeDocument/2006/relationships/hyperlink" Target="https://megacable.com.mx/pdf/formato_simplificado/" TargetMode="External"/><Relationship Id="rId3374" Type="http://schemas.openxmlformats.org/officeDocument/2006/relationships/hyperlink" Target="https://megacable.com.mx/pdf/formato_simplificado/" TargetMode="External"/><Relationship Id="rId3581" Type="http://schemas.openxmlformats.org/officeDocument/2006/relationships/hyperlink" Target="https://megacable.com.mx/pdf/formato_simplificado/" TargetMode="External"/><Relationship Id="rId2183" Type="http://schemas.openxmlformats.org/officeDocument/2006/relationships/hyperlink" Target="https://megacable.com.mx/pdf/formato_simplificado/" TargetMode="External"/><Relationship Id="rId2390" Type="http://schemas.openxmlformats.org/officeDocument/2006/relationships/hyperlink" Target="https://megacable.com.mx/pdf/formato_simplificado/" TargetMode="External"/><Relationship Id="rId3027" Type="http://schemas.openxmlformats.org/officeDocument/2006/relationships/hyperlink" Target="https://megacable.com.mx/pdf/formato_simplificado/" TargetMode="External"/><Relationship Id="rId3234" Type="http://schemas.openxmlformats.org/officeDocument/2006/relationships/hyperlink" Target="https://megacable.com.mx/pdf/formato_simplificado/" TargetMode="External"/><Relationship Id="rId3441" Type="http://schemas.openxmlformats.org/officeDocument/2006/relationships/hyperlink" Target="https://megacable.com.mx/pdf/formato_simplificado/" TargetMode="External"/><Relationship Id="rId155" Type="http://schemas.openxmlformats.org/officeDocument/2006/relationships/hyperlink" Target="https://megacable.com.mx/pdf/formato_simplificado/" TargetMode="External"/><Relationship Id="rId362" Type="http://schemas.openxmlformats.org/officeDocument/2006/relationships/hyperlink" Target="https://megacable.com.mx/pdf/formato_simplificado/" TargetMode="External"/><Relationship Id="rId2043" Type="http://schemas.openxmlformats.org/officeDocument/2006/relationships/hyperlink" Target="https://megacable.com.mx/pdf/formato_simplificado/" TargetMode="External"/><Relationship Id="rId2250" Type="http://schemas.openxmlformats.org/officeDocument/2006/relationships/hyperlink" Target="https://megacable.com.mx/pdf/formato_simplificado/" TargetMode="External"/><Relationship Id="rId3301" Type="http://schemas.openxmlformats.org/officeDocument/2006/relationships/hyperlink" Target="https://megacable.com.mx/pdf/formato_simplificado/" TargetMode="External"/><Relationship Id="rId222" Type="http://schemas.openxmlformats.org/officeDocument/2006/relationships/hyperlink" Target="https://megacable.com.mx/pdf/formato_simplificado/" TargetMode="External"/><Relationship Id="rId2110" Type="http://schemas.openxmlformats.org/officeDocument/2006/relationships/hyperlink" Target="https://megacable.com.mx/pdf/formato_simplificado/" TargetMode="External"/><Relationship Id="rId1669" Type="http://schemas.openxmlformats.org/officeDocument/2006/relationships/hyperlink" Target="https://megacable.com.mx/pdf/formato_simplificado/" TargetMode="External"/><Relationship Id="rId1876" Type="http://schemas.openxmlformats.org/officeDocument/2006/relationships/hyperlink" Target="https://megacable.com.mx/pdf/formato_simplificado/" TargetMode="External"/><Relationship Id="rId2927" Type="http://schemas.openxmlformats.org/officeDocument/2006/relationships/hyperlink" Target="https://megacable.com.mx/pdf/formato_simplificado/" TargetMode="External"/><Relationship Id="rId3091" Type="http://schemas.openxmlformats.org/officeDocument/2006/relationships/hyperlink" Target="https://megacable.com.mx/pdf/formato_simplificado/" TargetMode="External"/><Relationship Id="rId1529" Type="http://schemas.openxmlformats.org/officeDocument/2006/relationships/hyperlink" Target="https://megacable.com.mx/pdf/formato_simplificado/" TargetMode="External"/><Relationship Id="rId1736" Type="http://schemas.openxmlformats.org/officeDocument/2006/relationships/hyperlink" Target="https://megacable.com.mx/pdf/formato_simplificado/" TargetMode="External"/><Relationship Id="rId1943" Type="http://schemas.openxmlformats.org/officeDocument/2006/relationships/hyperlink" Target="https://megacable.com.mx/pdf/formato_simplificado/" TargetMode="External"/><Relationship Id="rId28" Type="http://schemas.openxmlformats.org/officeDocument/2006/relationships/hyperlink" Target="https://megacable.com.mx/pdf/formato_simplificado/" TargetMode="External"/><Relationship Id="rId1803" Type="http://schemas.openxmlformats.org/officeDocument/2006/relationships/hyperlink" Target="https://megacable.com.mx/pdf/formato_simplificado/" TargetMode="External"/><Relationship Id="rId689" Type="http://schemas.openxmlformats.org/officeDocument/2006/relationships/hyperlink" Target="https://megacable.com.mx/pdf/formato_simplificado/" TargetMode="External"/><Relationship Id="rId896" Type="http://schemas.openxmlformats.org/officeDocument/2006/relationships/hyperlink" Target="https://megacable.com.mx/pdf/formato_simplificado/" TargetMode="External"/><Relationship Id="rId2577" Type="http://schemas.openxmlformats.org/officeDocument/2006/relationships/hyperlink" Target="https://megacable.com.mx/pdf/formato_simplificado/" TargetMode="External"/><Relationship Id="rId2784" Type="http://schemas.openxmlformats.org/officeDocument/2006/relationships/hyperlink" Target="https://megacable.com.mx/pdf/formato_simplificado/" TargetMode="External"/><Relationship Id="rId3628" Type="http://schemas.openxmlformats.org/officeDocument/2006/relationships/hyperlink" Target="https://megacable.com.mx/pdf/formato_simplificado/" TargetMode="External"/><Relationship Id="rId549" Type="http://schemas.openxmlformats.org/officeDocument/2006/relationships/hyperlink" Target="https://megacable.com.mx/pdf/formato_simplificado/" TargetMode="External"/><Relationship Id="rId756" Type="http://schemas.openxmlformats.org/officeDocument/2006/relationships/hyperlink" Target="https://megacable.com.mx/pdf/formato_simplificado/" TargetMode="External"/><Relationship Id="rId1179" Type="http://schemas.openxmlformats.org/officeDocument/2006/relationships/hyperlink" Target="https://megacable.com.mx/pdf/formato_simplificado/" TargetMode="External"/><Relationship Id="rId1386" Type="http://schemas.openxmlformats.org/officeDocument/2006/relationships/hyperlink" Target="https://megacable.com.mx/pdf/formato_simplificado/" TargetMode="External"/><Relationship Id="rId1593" Type="http://schemas.openxmlformats.org/officeDocument/2006/relationships/hyperlink" Target="https://megacable.com.mx/pdf/formato_simplificado/" TargetMode="External"/><Relationship Id="rId2437" Type="http://schemas.openxmlformats.org/officeDocument/2006/relationships/hyperlink" Target="https://megacable.com.mx/pdf/formato_simplificado/" TargetMode="External"/><Relationship Id="rId2991" Type="http://schemas.openxmlformats.org/officeDocument/2006/relationships/hyperlink" Target="https://megacable.com.mx/pdf/formato_simplificado/" TargetMode="External"/><Relationship Id="rId409" Type="http://schemas.openxmlformats.org/officeDocument/2006/relationships/hyperlink" Target="https://megacable.com.mx/pdf/formato_simplificado/" TargetMode="External"/><Relationship Id="rId963" Type="http://schemas.openxmlformats.org/officeDocument/2006/relationships/hyperlink" Target="https://megacable.com.mx/pdf/formato_simplificado/" TargetMode="External"/><Relationship Id="rId1039" Type="http://schemas.openxmlformats.org/officeDocument/2006/relationships/hyperlink" Target="https://megacable.com.mx/pdf/formato_simplificado/" TargetMode="External"/><Relationship Id="rId1246" Type="http://schemas.openxmlformats.org/officeDocument/2006/relationships/hyperlink" Target="https://megacable.com.mx/pdf/formato_simplificado/" TargetMode="External"/><Relationship Id="rId2644" Type="http://schemas.openxmlformats.org/officeDocument/2006/relationships/hyperlink" Target="https://megacable.com.mx/pdf/formato_simplificado/" TargetMode="External"/><Relationship Id="rId2851" Type="http://schemas.openxmlformats.org/officeDocument/2006/relationships/hyperlink" Target="https://megacable.com.mx/pdf/formato_simplificado/" TargetMode="External"/><Relationship Id="rId92" Type="http://schemas.openxmlformats.org/officeDocument/2006/relationships/hyperlink" Target="https://megacable.com.mx/pdf/formato_simplificado/" TargetMode="External"/><Relationship Id="rId616" Type="http://schemas.openxmlformats.org/officeDocument/2006/relationships/hyperlink" Target="https://megacable.com.mx/pdf/formato_simplificado/" TargetMode="External"/><Relationship Id="rId823" Type="http://schemas.openxmlformats.org/officeDocument/2006/relationships/hyperlink" Target="https://megacable.com.mx/pdf/formato_simplificado/" TargetMode="External"/><Relationship Id="rId1453" Type="http://schemas.openxmlformats.org/officeDocument/2006/relationships/hyperlink" Target="https://megacable.com.mx/pdf/formato_simplificado/" TargetMode="External"/><Relationship Id="rId1660" Type="http://schemas.openxmlformats.org/officeDocument/2006/relationships/hyperlink" Target="https://megacable.com.mx/pdf/formato_simplificado/" TargetMode="External"/><Relationship Id="rId2504" Type="http://schemas.openxmlformats.org/officeDocument/2006/relationships/hyperlink" Target="https://megacable.com.mx/pdf/formato_simplificado/" TargetMode="External"/><Relationship Id="rId2711" Type="http://schemas.openxmlformats.org/officeDocument/2006/relationships/hyperlink" Target="https://megacable.com.mx/pdf/formato_simplificado/" TargetMode="External"/><Relationship Id="rId1106" Type="http://schemas.openxmlformats.org/officeDocument/2006/relationships/hyperlink" Target="https://megacable.com.mx/pdf/formato_simplificado/" TargetMode="External"/><Relationship Id="rId1313" Type="http://schemas.openxmlformats.org/officeDocument/2006/relationships/hyperlink" Target="https://megacable.com.mx/pdf/formato_simplificado/" TargetMode="External"/><Relationship Id="rId1520" Type="http://schemas.openxmlformats.org/officeDocument/2006/relationships/hyperlink" Target="https://megacable.com.mx/pdf/formato_simplificado/" TargetMode="External"/><Relationship Id="rId3278" Type="http://schemas.openxmlformats.org/officeDocument/2006/relationships/hyperlink" Target="https://megacable.com.mx/pdf/formato_simplificado/" TargetMode="External"/><Relationship Id="rId3485" Type="http://schemas.openxmlformats.org/officeDocument/2006/relationships/hyperlink" Target="https://megacable.com.mx/pdf/formato_simplificado/" TargetMode="External"/><Relationship Id="rId199" Type="http://schemas.openxmlformats.org/officeDocument/2006/relationships/hyperlink" Target="https://megacable.com.mx/pdf/formato_simplificado/" TargetMode="External"/><Relationship Id="rId2087" Type="http://schemas.openxmlformats.org/officeDocument/2006/relationships/hyperlink" Target="https://megacable.com.mx/pdf/formato_simplificado/" TargetMode="External"/><Relationship Id="rId2294" Type="http://schemas.openxmlformats.org/officeDocument/2006/relationships/hyperlink" Target="https://megacable.com.mx/pdf/formato_simplificado/" TargetMode="External"/><Relationship Id="rId3138" Type="http://schemas.openxmlformats.org/officeDocument/2006/relationships/hyperlink" Target="https://megacable.com.mx/pdf/formato_simplificado/" TargetMode="External"/><Relationship Id="rId3345" Type="http://schemas.openxmlformats.org/officeDocument/2006/relationships/hyperlink" Target="https://megacable.com.mx/pdf/formato_simplificado/" TargetMode="External"/><Relationship Id="rId3552" Type="http://schemas.openxmlformats.org/officeDocument/2006/relationships/hyperlink" Target="https://megacable.com.mx/pdf/formato_simplificado/" TargetMode="External"/><Relationship Id="rId266" Type="http://schemas.openxmlformats.org/officeDocument/2006/relationships/hyperlink" Target="https://megacable.com.mx/pdf/formato_simplificado/" TargetMode="External"/><Relationship Id="rId473" Type="http://schemas.openxmlformats.org/officeDocument/2006/relationships/hyperlink" Target="https://megacable.com.mx/pdf/formato_simplificado/" TargetMode="External"/><Relationship Id="rId680" Type="http://schemas.openxmlformats.org/officeDocument/2006/relationships/hyperlink" Target="https://megacable.com.mx/pdf/formato_simplificado/" TargetMode="External"/><Relationship Id="rId2154" Type="http://schemas.openxmlformats.org/officeDocument/2006/relationships/hyperlink" Target="https://megacable.com.mx/pdf/formato_simplificado/" TargetMode="External"/><Relationship Id="rId2361" Type="http://schemas.openxmlformats.org/officeDocument/2006/relationships/hyperlink" Target="https://megacable.com.mx/pdf/formato_simplificado/" TargetMode="External"/><Relationship Id="rId3205" Type="http://schemas.openxmlformats.org/officeDocument/2006/relationships/hyperlink" Target="https://megacable.com.mx/pdf/formato_simplificado/" TargetMode="External"/><Relationship Id="rId3412" Type="http://schemas.openxmlformats.org/officeDocument/2006/relationships/hyperlink" Target="https://megacable.com.mx/pdf/formato_simplificado/" TargetMode="External"/><Relationship Id="rId126" Type="http://schemas.openxmlformats.org/officeDocument/2006/relationships/hyperlink" Target="https://megacable.com.mx/pdf/formato_simplificado/" TargetMode="External"/><Relationship Id="rId333" Type="http://schemas.openxmlformats.org/officeDocument/2006/relationships/hyperlink" Target="https://megacable.com.mx/pdf/formato_simplificado/" TargetMode="External"/><Relationship Id="rId540" Type="http://schemas.openxmlformats.org/officeDocument/2006/relationships/hyperlink" Target="https://megacable.com.mx/pdf/formato_simplificado/" TargetMode="External"/><Relationship Id="rId1170" Type="http://schemas.openxmlformats.org/officeDocument/2006/relationships/hyperlink" Target="https://megacable.com.mx/pdf/formato_simplificado/" TargetMode="External"/><Relationship Id="rId2014" Type="http://schemas.openxmlformats.org/officeDocument/2006/relationships/hyperlink" Target="https://megacable.com.mx/pdf/formato_simplificado/" TargetMode="External"/><Relationship Id="rId2221" Type="http://schemas.openxmlformats.org/officeDocument/2006/relationships/hyperlink" Target="https://megacable.com.mx/pdf/formato_simplificado/" TargetMode="External"/><Relationship Id="rId1030" Type="http://schemas.openxmlformats.org/officeDocument/2006/relationships/hyperlink" Target="https://megacable.com.mx/pdf/formato_simplificado/" TargetMode="External"/><Relationship Id="rId400" Type="http://schemas.openxmlformats.org/officeDocument/2006/relationships/hyperlink" Target="https://megacable.com.mx/pdf/formato_simplificado/" TargetMode="External"/><Relationship Id="rId1987" Type="http://schemas.openxmlformats.org/officeDocument/2006/relationships/hyperlink" Target="https://megacable.com.mx/pdf/formato_simplificado/" TargetMode="External"/><Relationship Id="rId1847" Type="http://schemas.openxmlformats.org/officeDocument/2006/relationships/hyperlink" Target="https://megacable.com.mx/pdf/formato_simplificado/" TargetMode="External"/><Relationship Id="rId1707" Type="http://schemas.openxmlformats.org/officeDocument/2006/relationships/hyperlink" Target="https://megacable.com.mx/pdf/formato_simplificado/" TargetMode="External"/><Relationship Id="rId3062" Type="http://schemas.openxmlformats.org/officeDocument/2006/relationships/hyperlink" Target="https://megacable.com.mx/pdf/formato_simplificado/" TargetMode="External"/><Relationship Id="rId190" Type="http://schemas.openxmlformats.org/officeDocument/2006/relationships/hyperlink" Target="https://megacable.com.mx/pdf/formato_simplificado/" TargetMode="External"/><Relationship Id="rId1914" Type="http://schemas.openxmlformats.org/officeDocument/2006/relationships/hyperlink" Target="https://megacable.com.mx/pdf/formato_simplificado/" TargetMode="External"/><Relationship Id="rId2688" Type="http://schemas.openxmlformats.org/officeDocument/2006/relationships/hyperlink" Target="https://megacable.com.mx/pdf/formato_simplificado/" TargetMode="External"/><Relationship Id="rId2895" Type="http://schemas.openxmlformats.org/officeDocument/2006/relationships/hyperlink" Target="https://megacable.com.mx/pdf/formato_simplificado/" TargetMode="External"/><Relationship Id="rId867" Type="http://schemas.openxmlformats.org/officeDocument/2006/relationships/hyperlink" Target="https://megacable.com.mx/pdf/formato_simplificado/" TargetMode="External"/><Relationship Id="rId1497" Type="http://schemas.openxmlformats.org/officeDocument/2006/relationships/hyperlink" Target="https://megacable.com.mx/pdf/formato_simplificado/" TargetMode="External"/><Relationship Id="rId2548" Type="http://schemas.openxmlformats.org/officeDocument/2006/relationships/hyperlink" Target="https://megacable.com.mx/pdf/formato_simplificado/" TargetMode="External"/><Relationship Id="rId2755" Type="http://schemas.openxmlformats.org/officeDocument/2006/relationships/hyperlink" Target="https://megacable.com.mx/pdf/formato_simplificado/" TargetMode="External"/><Relationship Id="rId2962" Type="http://schemas.openxmlformats.org/officeDocument/2006/relationships/hyperlink" Target="https://megacable.com.mx/pdf/formato_simplificado/" TargetMode="External"/><Relationship Id="rId727" Type="http://schemas.openxmlformats.org/officeDocument/2006/relationships/hyperlink" Target="https://megacable.com.mx/pdf/formato_simplificado/" TargetMode="External"/><Relationship Id="rId934" Type="http://schemas.openxmlformats.org/officeDocument/2006/relationships/hyperlink" Target="https://megacable.com.mx/pdf/formato_simplificado/" TargetMode="External"/><Relationship Id="rId1357" Type="http://schemas.openxmlformats.org/officeDocument/2006/relationships/hyperlink" Target="https://megacable.com.mx/pdf/formato_simplificado/" TargetMode="External"/><Relationship Id="rId1564" Type="http://schemas.openxmlformats.org/officeDocument/2006/relationships/hyperlink" Target="https://megacable.com.mx/pdf/formato_simplificado/" TargetMode="External"/><Relationship Id="rId1771" Type="http://schemas.openxmlformats.org/officeDocument/2006/relationships/hyperlink" Target="https://megacable.com.mx/pdf/formato_simplificado/" TargetMode="External"/><Relationship Id="rId2408" Type="http://schemas.openxmlformats.org/officeDocument/2006/relationships/hyperlink" Target="https://megacable.com.mx/pdf/formato_simplificado/" TargetMode="External"/><Relationship Id="rId2615" Type="http://schemas.openxmlformats.org/officeDocument/2006/relationships/hyperlink" Target="https://megacable.com.mx/pdf/formato_simplificado/" TargetMode="External"/><Relationship Id="rId2822" Type="http://schemas.openxmlformats.org/officeDocument/2006/relationships/hyperlink" Target="https://megacable.com.mx/pdf/formato_simplificado/" TargetMode="External"/><Relationship Id="rId63" Type="http://schemas.openxmlformats.org/officeDocument/2006/relationships/hyperlink" Target="https://megacable.com.mx/pdf/formato_simplificado/" TargetMode="External"/><Relationship Id="rId1217" Type="http://schemas.openxmlformats.org/officeDocument/2006/relationships/hyperlink" Target="https://megacable.com.mx/pdf/formato_simplificado/" TargetMode="External"/><Relationship Id="rId1424" Type="http://schemas.openxmlformats.org/officeDocument/2006/relationships/hyperlink" Target="https://megacable.com.mx/pdf/formato_simplificado/" TargetMode="External"/><Relationship Id="rId1631" Type="http://schemas.openxmlformats.org/officeDocument/2006/relationships/hyperlink" Target="https://megacable.com.mx/pdf/formato_simplificado/" TargetMode="External"/><Relationship Id="rId3389" Type="http://schemas.openxmlformats.org/officeDocument/2006/relationships/hyperlink" Target="https://megacable.com.mx/pdf/formato_simplificado/" TargetMode="External"/><Relationship Id="rId3596" Type="http://schemas.openxmlformats.org/officeDocument/2006/relationships/hyperlink" Target="https://megacable.com.mx/pdf/formato_simplificado/" TargetMode="External"/><Relationship Id="rId2198" Type="http://schemas.openxmlformats.org/officeDocument/2006/relationships/hyperlink" Target="https://megacable.com.mx/pdf/formato_simplificado/" TargetMode="External"/><Relationship Id="rId3249" Type="http://schemas.openxmlformats.org/officeDocument/2006/relationships/hyperlink" Target="https://megacable.com.mx/pdf/formato_simplificado/" TargetMode="External"/><Relationship Id="rId3456" Type="http://schemas.openxmlformats.org/officeDocument/2006/relationships/hyperlink" Target="https://megacable.com.mx/pdf/formato_simplificado/" TargetMode="External"/><Relationship Id="rId377" Type="http://schemas.openxmlformats.org/officeDocument/2006/relationships/hyperlink" Target="https://megacable.com.mx/pdf/formato_simplificado/" TargetMode="External"/><Relationship Id="rId584" Type="http://schemas.openxmlformats.org/officeDocument/2006/relationships/hyperlink" Target="https://megacable.com.mx/pdf/formato_simplificado/" TargetMode="External"/><Relationship Id="rId2058" Type="http://schemas.openxmlformats.org/officeDocument/2006/relationships/hyperlink" Target="https://megacable.com.mx/pdf/formato_simplificado/" TargetMode="External"/><Relationship Id="rId2265" Type="http://schemas.openxmlformats.org/officeDocument/2006/relationships/hyperlink" Target="https://megacable.com.mx/pdf/formato_simplificado/" TargetMode="External"/><Relationship Id="rId3109" Type="http://schemas.openxmlformats.org/officeDocument/2006/relationships/hyperlink" Target="https://megacable.com.mx/pdf/formato_simplificado/" TargetMode="External"/><Relationship Id="rId237" Type="http://schemas.openxmlformats.org/officeDocument/2006/relationships/hyperlink" Target="https://megacable.com.mx/pdf/formato_simplificado/" TargetMode="External"/><Relationship Id="rId791" Type="http://schemas.openxmlformats.org/officeDocument/2006/relationships/hyperlink" Target="https://megacable.com.mx/pdf/formato_simplificado/" TargetMode="External"/><Relationship Id="rId1074" Type="http://schemas.openxmlformats.org/officeDocument/2006/relationships/hyperlink" Target="https://megacable.com.mx/pdf/formato_simplificado/" TargetMode="External"/><Relationship Id="rId2472" Type="http://schemas.openxmlformats.org/officeDocument/2006/relationships/hyperlink" Target="https://megacable.com.mx/pdf/formato_simplificado/" TargetMode="External"/><Relationship Id="rId3316" Type="http://schemas.openxmlformats.org/officeDocument/2006/relationships/hyperlink" Target="https://megacable.com.mx/pdf/formato_simplificado/" TargetMode="External"/><Relationship Id="rId3523" Type="http://schemas.openxmlformats.org/officeDocument/2006/relationships/hyperlink" Target="https://megacable.com.mx/pdf/formato_simplificado/" TargetMode="External"/><Relationship Id="rId444" Type="http://schemas.openxmlformats.org/officeDocument/2006/relationships/hyperlink" Target="https://megacable.com.mx/pdf/formato_simplificado/" TargetMode="External"/><Relationship Id="rId651" Type="http://schemas.openxmlformats.org/officeDocument/2006/relationships/hyperlink" Target="https://megacable.com.mx/pdf/formato_simplificado/" TargetMode="External"/><Relationship Id="rId1281" Type="http://schemas.openxmlformats.org/officeDocument/2006/relationships/hyperlink" Target="https://megacable.com.mx/pdf/formato_simplificado/" TargetMode="External"/><Relationship Id="rId2125" Type="http://schemas.openxmlformats.org/officeDocument/2006/relationships/hyperlink" Target="https://megacable.com.mx/pdf/formato_simplificado/" TargetMode="External"/><Relationship Id="rId2332" Type="http://schemas.openxmlformats.org/officeDocument/2006/relationships/hyperlink" Target="https://megacable.com.mx/pdf/formato_simplificado/" TargetMode="External"/><Relationship Id="rId304" Type="http://schemas.openxmlformats.org/officeDocument/2006/relationships/hyperlink" Target="https://megacable.com.mx/pdf/formato_simplificado/" TargetMode="External"/><Relationship Id="rId511" Type="http://schemas.openxmlformats.org/officeDocument/2006/relationships/hyperlink" Target="https://megacable.com.mx/pdf/formato_simplificado/" TargetMode="External"/><Relationship Id="rId1141" Type="http://schemas.openxmlformats.org/officeDocument/2006/relationships/hyperlink" Target="https://megacable.com.mx/pdf/formato_simplificado/" TargetMode="External"/><Relationship Id="rId1001" Type="http://schemas.openxmlformats.org/officeDocument/2006/relationships/hyperlink" Target="https://megacable.com.mx/pdf/formato_simplificado/" TargetMode="External"/><Relationship Id="rId1958" Type="http://schemas.openxmlformats.org/officeDocument/2006/relationships/hyperlink" Target="https://megacable.com.mx/pdf/formato_simplificado/" TargetMode="External"/><Relationship Id="rId3173" Type="http://schemas.openxmlformats.org/officeDocument/2006/relationships/hyperlink" Target="https://megacable.com.mx/pdf/formato_simplificado/" TargetMode="External"/><Relationship Id="rId3380" Type="http://schemas.openxmlformats.org/officeDocument/2006/relationships/hyperlink" Target="https://megacable.com.mx/pdf/formato_simplificado/" TargetMode="External"/><Relationship Id="rId1818" Type="http://schemas.openxmlformats.org/officeDocument/2006/relationships/hyperlink" Target="https://megacable.com.mx/pdf/formato_simplificado/" TargetMode="External"/><Relationship Id="rId3033" Type="http://schemas.openxmlformats.org/officeDocument/2006/relationships/hyperlink" Target="https://megacable.com.mx/pdf/formato_simplificado/" TargetMode="External"/><Relationship Id="rId3240" Type="http://schemas.openxmlformats.org/officeDocument/2006/relationships/hyperlink" Target="https://megacable.com.mx/pdf/formato_simplificado/" TargetMode="External"/><Relationship Id="rId161" Type="http://schemas.openxmlformats.org/officeDocument/2006/relationships/hyperlink" Target="https://megacable.com.mx/pdf/formato_simplificado/" TargetMode="External"/><Relationship Id="rId2799" Type="http://schemas.openxmlformats.org/officeDocument/2006/relationships/hyperlink" Target="https://megacable.com.mx/pdf/formato_simplificado/" TargetMode="External"/><Relationship Id="rId3100" Type="http://schemas.openxmlformats.org/officeDocument/2006/relationships/hyperlink" Target="https://megacable.com.mx/pdf/formato_simplificado/" TargetMode="External"/><Relationship Id="rId978" Type="http://schemas.openxmlformats.org/officeDocument/2006/relationships/hyperlink" Target="https://megacable.com.mx/pdf/formato_simplificado/" TargetMode="External"/><Relationship Id="rId2659" Type="http://schemas.openxmlformats.org/officeDocument/2006/relationships/hyperlink" Target="https://megacable.com.mx/pdf/formato_simplificado/" TargetMode="External"/><Relationship Id="rId2866" Type="http://schemas.openxmlformats.org/officeDocument/2006/relationships/hyperlink" Target="https://megacable.com.mx/pdf/formato_simplificado/" TargetMode="External"/><Relationship Id="rId838" Type="http://schemas.openxmlformats.org/officeDocument/2006/relationships/hyperlink" Target="https://megacable.com.mx/pdf/formato_simplificado/" TargetMode="External"/><Relationship Id="rId1468" Type="http://schemas.openxmlformats.org/officeDocument/2006/relationships/hyperlink" Target="https://megacable.com.mx/pdf/formato_simplificado/" TargetMode="External"/><Relationship Id="rId1675" Type="http://schemas.openxmlformats.org/officeDocument/2006/relationships/hyperlink" Target="https://megacable.com.mx/pdf/formato_simplificado/" TargetMode="External"/><Relationship Id="rId1882" Type="http://schemas.openxmlformats.org/officeDocument/2006/relationships/hyperlink" Target="https://megacable.com.mx/pdf/formato_simplificado/" TargetMode="External"/><Relationship Id="rId2519" Type="http://schemas.openxmlformats.org/officeDocument/2006/relationships/hyperlink" Target="https://megacable.com.mx/pdf/formato_simplificado/" TargetMode="External"/><Relationship Id="rId2726" Type="http://schemas.openxmlformats.org/officeDocument/2006/relationships/hyperlink" Target="https://megacable.com.mx/pdf/formato_simplificado/" TargetMode="External"/><Relationship Id="rId1328" Type="http://schemas.openxmlformats.org/officeDocument/2006/relationships/hyperlink" Target="https://megacable.com.mx/pdf/formato_simplificado/" TargetMode="External"/><Relationship Id="rId1535" Type="http://schemas.openxmlformats.org/officeDocument/2006/relationships/hyperlink" Target="https://megacable.com.mx/pdf/formato_simplificado/" TargetMode="External"/><Relationship Id="rId2933" Type="http://schemas.openxmlformats.org/officeDocument/2006/relationships/hyperlink" Target="https://megacable.com.mx/pdf/formato_simplificado/" TargetMode="External"/><Relationship Id="rId905" Type="http://schemas.openxmlformats.org/officeDocument/2006/relationships/hyperlink" Target="https://megacable.com.mx/pdf/formato_simplificado/" TargetMode="External"/><Relationship Id="rId1742" Type="http://schemas.openxmlformats.org/officeDocument/2006/relationships/hyperlink" Target="https://megacable.com.mx/pdf/formato_simplificado/" TargetMode="External"/><Relationship Id="rId34" Type="http://schemas.openxmlformats.org/officeDocument/2006/relationships/hyperlink" Target="https://megacable.com.mx/pdf/formato_simplificado/" TargetMode="External"/><Relationship Id="rId1602" Type="http://schemas.openxmlformats.org/officeDocument/2006/relationships/hyperlink" Target="https://megacable.com.mx/pdf/formato_simplificado/" TargetMode="External"/><Relationship Id="rId3567" Type="http://schemas.openxmlformats.org/officeDocument/2006/relationships/hyperlink" Target="https://megacable.com.mx/pdf/formato_simplificado/" TargetMode="External"/><Relationship Id="rId488" Type="http://schemas.openxmlformats.org/officeDocument/2006/relationships/hyperlink" Target="https://megacable.com.mx/pdf/formato_simplificado/" TargetMode="External"/><Relationship Id="rId695" Type="http://schemas.openxmlformats.org/officeDocument/2006/relationships/hyperlink" Target="https://megacable.com.mx/pdf/formato_simplificado/" TargetMode="External"/><Relationship Id="rId2169" Type="http://schemas.openxmlformats.org/officeDocument/2006/relationships/hyperlink" Target="https://megacable.com.mx/pdf/formato_simplificado/" TargetMode="External"/><Relationship Id="rId2376" Type="http://schemas.openxmlformats.org/officeDocument/2006/relationships/hyperlink" Target="https://megacable.com.mx/pdf/formato_simplificado/" TargetMode="External"/><Relationship Id="rId2583" Type="http://schemas.openxmlformats.org/officeDocument/2006/relationships/hyperlink" Target="https://megacable.com.mx/pdf/formato_simplificado/" TargetMode="External"/><Relationship Id="rId2790" Type="http://schemas.openxmlformats.org/officeDocument/2006/relationships/hyperlink" Target="https://megacable.com.mx/pdf/formato_simplificado/" TargetMode="External"/><Relationship Id="rId3427" Type="http://schemas.openxmlformats.org/officeDocument/2006/relationships/hyperlink" Target="https://megacable.com.mx/pdf/formato_simplificado/" TargetMode="External"/><Relationship Id="rId3634" Type="http://schemas.openxmlformats.org/officeDocument/2006/relationships/hyperlink" Target="https://megacable.com.mx/pdf/formato_simplificado/" TargetMode="External"/><Relationship Id="rId348" Type="http://schemas.openxmlformats.org/officeDocument/2006/relationships/hyperlink" Target="https://megacable.com.mx/pdf/formato_simplificado/" TargetMode="External"/><Relationship Id="rId555" Type="http://schemas.openxmlformats.org/officeDocument/2006/relationships/hyperlink" Target="https://megacable.com.mx/pdf/formato_simplificado/" TargetMode="External"/><Relationship Id="rId762" Type="http://schemas.openxmlformats.org/officeDocument/2006/relationships/hyperlink" Target="https://megacable.com.mx/pdf/formato_simplificado/" TargetMode="External"/><Relationship Id="rId1185" Type="http://schemas.openxmlformats.org/officeDocument/2006/relationships/hyperlink" Target="https://megacable.com.mx/pdf/formato_simplificado/" TargetMode="External"/><Relationship Id="rId1392" Type="http://schemas.openxmlformats.org/officeDocument/2006/relationships/hyperlink" Target="https://megacable.com.mx/pdf/formato_simplificado/" TargetMode="External"/><Relationship Id="rId2029" Type="http://schemas.openxmlformats.org/officeDocument/2006/relationships/hyperlink" Target="https://megacable.com.mx/pdf/formato_simplificado/" TargetMode="External"/><Relationship Id="rId2236" Type="http://schemas.openxmlformats.org/officeDocument/2006/relationships/hyperlink" Target="https://megacable.com.mx/pdf/formato_simplificado/" TargetMode="External"/><Relationship Id="rId2443" Type="http://schemas.openxmlformats.org/officeDocument/2006/relationships/hyperlink" Target="https://megacable.com.mx/pdf/formato_simplificado/" TargetMode="External"/><Relationship Id="rId2650" Type="http://schemas.openxmlformats.org/officeDocument/2006/relationships/hyperlink" Target="https://megacable.com.mx/pdf/formato_simplificado/" TargetMode="External"/><Relationship Id="rId208" Type="http://schemas.openxmlformats.org/officeDocument/2006/relationships/hyperlink" Target="https://megacable.com.mx/pdf/formato_simplificado/" TargetMode="External"/><Relationship Id="rId415" Type="http://schemas.openxmlformats.org/officeDocument/2006/relationships/hyperlink" Target="https://megacable.com.mx/pdf/formato_simplificado/" TargetMode="External"/><Relationship Id="rId622" Type="http://schemas.openxmlformats.org/officeDocument/2006/relationships/hyperlink" Target="https://megacable.com.mx/pdf/formato_simplificado/" TargetMode="External"/><Relationship Id="rId1045" Type="http://schemas.openxmlformats.org/officeDocument/2006/relationships/hyperlink" Target="https://megacable.com.mx/pdf/formato_simplificado/" TargetMode="External"/><Relationship Id="rId1252" Type="http://schemas.openxmlformats.org/officeDocument/2006/relationships/hyperlink" Target="https://megacable.com.mx/pdf/formato_simplificado/" TargetMode="External"/><Relationship Id="rId2303" Type="http://schemas.openxmlformats.org/officeDocument/2006/relationships/hyperlink" Target="https://megacable.com.mx/pdf/formato_simplificado/" TargetMode="External"/><Relationship Id="rId2510" Type="http://schemas.openxmlformats.org/officeDocument/2006/relationships/hyperlink" Target="https://megacable.com.mx/pdf/formato_simplificado/" TargetMode="External"/><Relationship Id="rId1112" Type="http://schemas.openxmlformats.org/officeDocument/2006/relationships/hyperlink" Target="https://megacable.com.mx/pdf/formato_simplificado/" TargetMode="External"/><Relationship Id="rId3077" Type="http://schemas.openxmlformats.org/officeDocument/2006/relationships/hyperlink" Target="https://megacable.com.mx/pdf/formato_simplificado/" TargetMode="External"/><Relationship Id="rId3284" Type="http://schemas.openxmlformats.org/officeDocument/2006/relationships/hyperlink" Target="https://megacable.com.mx/pdf/formato_simplificado/" TargetMode="External"/><Relationship Id="rId1929" Type="http://schemas.openxmlformats.org/officeDocument/2006/relationships/hyperlink" Target="https://megacable.com.mx/pdf/formato_simplificado/" TargetMode="External"/><Relationship Id="rId2093" Type="http://schemas.openxmlformats.org/officeDocument/2006/relationships/hyperlink" Target="https://megacable.com.mx/pdf/formato_simplificado/" TargetMode="External"/><Relationship Id="rId3491" Type="http://schemas.openxmlformats.org/officeDocument/2006/relationships/hyperlink" Target="https://megacable.com.mx/pdf/formato_simplificado/" TargetMode="External"/><Relationship Id="rId3144" Type="http://schemas.openxmlformats.org/officeDocument/2006/relationships/hyperlink" Target="https://megacable.com.mx/pdf/formato_simplificado/" TargetMode="External"/><Relationship Id="rId3351" Type="http://schemas.openxmlformats.org/officeDocument/2006/relationships/hyperlink" Target="https://megacable.com.mx/pdf/formato_simplificado/" TargetMode="External"/><Relationship Id="rId272" Type="http://schemas.openxmlformats.org/officeDocument/2006/relationships/hyperlink" Target="https://megacable.com.mx/pdf/formato_simplificado/" TargetMode="External"/><Relationship Id="rId2160" Type="http://schemas.openxmlformats.org/officeDocument/2006/relationships/hyperlink" Target="https://megacable.com.mx/pdf/formato_simplificado/" TargetMode="External"/><Relationship Id="rId3004" Type="http://schemas.openxmlformats.org/officeDocument/2006/relationships/hyperlink" Target="https://megacable.com.mx/pdf/formato_simplificado/" TargetMode="External"/><Relationship Id="rId3211" Type="http://schemas.openxmlformats.org/officeDocument/2006/relationships/hyperlink" Target="https://megacable.com.mx/pdf/formato_simplificado/" TargetMode="External"/><Relationship Id="rId132" Type="http://schemas.openxmlformats.org/officeDocument/2006/relationships/hyperlink" Target="https://megacable.com.mx/pdf/formato_simplificado/" TargetMode="External"/><Relationship Id="rId2020" Type="http://schemas.openxmlformats.org/officeDocument/2006/relationships/hyperlink" Target="https://megacable.com.mx/pdf/formato_simplificado/" TargetMode="External"/><Relationship Id="rId1579" Type="http://schemas.openxmlformats.org/officeDocument/2006/relationships/hyperlink" Target="https://megacable.com.mx/pdf/formato_simplificado/" TargetMode="External"/><Relationship Id="rId2977" Type="http://schemas.openxmlformats.org/officeDocument/2006/relationships/hyperlink" Target="https://megacable.com.mx/pdf/formato_simplificado/" TargetMode="External"/><Relationship Id="rId949" Type="http://schemas.openxmlformats.org/officeDocument/2006/relationships/hyperlink" Target="https://megacable.com.mx/pdf/formato_simplificado/" TargetMode="External"/><Relationship Id="rId1786" Type="http://schemas.openxmlformats.org/officeDocument/2006/relationships/hyperlink" Target="https://megacable.com.mx/pdf/formato_simplificado/" TargetMode="External"/><Relationship Id="rId1993" Type="http://schemas.openxmlformats.org/officeDocument/2006/relationships/hyperlink" Target="https://megacable.com.mx/pdf/formato_simplificado/" TargetMode="External"/><Relationship Id="rId2837" Type="http://schemas.openxmlformats.org/officeDocument/2006/relationships/hyperlink" Target="https://megacable.com.mx/pdf/formato_simplificado/" TargetMode="External"/><Relationship Id="rId78" Type="http://schemas.openxmlformats.org/officeDocument/2006/relationships/hyperlink" Target="https://megacable.com.mx/pdf/formato_simplificado/" TargetMode="External"/><Relationship Id="rId809" Type="http://schemas.openxmlformats.org/officeDocument/2006/relationships/hyperlink" Target="https://megacable.com.mx/pdf/formato_simplificado/" TargetMode="External"/><Relationship Id="rId1439" Type="http://schemas.openxmlformats.org/officeDocument/2006/relationships/hyperlink" Target="https://megacable.com.mx/pdf/formato_simplificado/" TargetMode="External"/><Relationship Id="rId1646" Type="http://schemas.openxmlformats.org/officeDocument/2006/relationships/hyperlink" Target="https://megacable.com.mx/pdf/formato_simplificado/" TargetMode="External"/><Relationship Id="rId1853" Type="http://schemas.openxmlformats.org/officeDocument/2006/relationships/hyperlink" Target="https://megacable.com.mx/pdf/formato_simplificado/" TargetMode="External"/><Relationship Id="rId2904" Type="http://schemas.openxmlformats.org/officeDocument/2006/relationships/hyperlink" Target="https://megacable.com.mx/pdf/formato_simplificado/" TargetMode="External"/><Relationship Id="rId1506" Type="http://schemas.openxmlformats.org/officeDocument/2006/relationships/hyperlink" Target="https://megacable.com.mx/pdf/formato_simplificado/" TargetMode="External"/><Relationship Id="rId1713" Type="http://schemas.openxmlformats.org/officeDocument/2006/relationships/hyperlink" Target="https://megacable.com.mx/pdf/formato_simplificado/" TargetMode="External"/><Relationship Id="rId1920" Type="http://schemas.openxmlformats.org/officeDocument/2006/relationships/hyperlink" Target="https://megacable.com.mx/pdf/formato_simplificado/" TargetMode="External"/><Relationship Id="rId599" Type="http://schemas.openxmlformats.org/officeDocument/2006/relationships/hyperlink" Target="https://megacable.com.mx/pdf/formato_simplificado/" TargetMode="External"/><Relationship Id="rId2487" Type="http://schemas.openxmlformats.org/officeDocument/2006/relationships/hyperlink" Target="https://megacable.com.mx/pdf/formato_simplificado/" TargetMode="External"/><Relationship Id="rId2694" Type="http://schemas.openxmlformats.org/officeDocument/2006/relationships/hyperlink" Target="https://megacable.com.mx/pdf/formato_simplificado/" TargetMode="External"/><Relationship Id="rId3538" Type="http://schemas.openxmlformats.org/officeDocument/2006/relationships/hyperlink" Target="https://megacable.com.mx/pdf/formato_simplificado/" TargetMode="External"/><Relationship Id="rId459" Type="http://schemas.openxmlformats.org/officeDocument/2006/relationships/hyperlink" Target="https://megacable.com.mx/pdf/formato_simplificado/" TargetMode="External"/><Relationship Id="rId666" Type="http://schemas.openxmlformats.org/officeDocument/2006/relationships/hyperlink" Target="https://megacable.com.mx/pdf/formato_simplificado/" TargetMode="External"/><Relationship Id="rId873" Type="http://schemas.openxmlformats.org/officeDocument/2006/relationships/hyperlink" Target="https://megacable.com.mx/pdf/formato_simplificado/" TargetMode="External"/><Relationship Id="rId1089" Type="http://schemas.openxmlformats.org/officeDocument/2006/relationships/hyperlink" Target="https://megacable.com.mx/pdf/formato_simplificado/" TargetMode="External"/><Relationship Id="rId1296" Type="http://schemas.openxmlformats.org/officeDocument/2006/relationships/hyperlink" Target="https://megacable.com.mx/pdf/formato_simplificado/" TargetMode="External"/><Relationship Id="rId2347" Type="http://schemas.openxmlformats.org/officeDocument/2006/relationships/hyperlink" Target="https://megacable.com.mx/pdf/formato_simplificado/" TargetMode="External"/><Relationship Id="rId2554" Type="http://schemas.openxmlformats.org/officeDocument/2006/relationships/hyperlink" Target="https://megacable.com.mx/pdf/formato_simplificado/" TargetMode="External"/><Relationship Id="rId319" Type="http://schemas.openxmlformats.org/officeDocument/2006/relationships/hyperlink" Target="https://megacable.com.mx/pdf/formato_simplificado/" TargetMode="External"/><Relationship Id="rId526" Type="http://schemas.openxmlformats.org/officeDocument/2006/relationships/hyperlink" Target="https://megacable.com.mx/pdf/formato_simplificado/" TargetMode="External"/><Relationship Id="rId1156" Type="http://schemas.openxmlformats.org/officeDocument/2006/relationships/hyperlink" Target="https://megacable.com.mx/pdf/formato_simplificado/" TargetMode="External"/><Relationship Id="rId1363" Type="http://schemas.openxmlformats.org/officeDocument/2006/relationships/hyperlink" Target="https://megacable.com.mx/pdf/formato_simplificado/" TargetMode="External"/><Relationship Id="rId2207" Type="http://schemas.openxmlformats.org/officeDocument/2006/relationships/hyperlink" Target="https://megacable.com.mx/pdf/formato_simplificado/" TargetMode="External"/><Relationship Id="rId2761" Type="http://schemas.openxmlformats.org/officeDocument/2006/relationships/hyperlink" Target="https://megacable.com.mx/pdf/formato_simplificado/" TargetMode="External"/><Relationship Id="rId3605" Type="http://schemas.openxmlformats.org/officeDocument/2006/relationships/hyperlink" Target="https://megacable.com.mx/pdf/formato_simplificado/" TargetMode="External"/><Relationship Id="rId733" Type="http://schemas.openxmlformats.org/officeDocument/2006/relationships/hyperlink" Target="https://megacable.com.mx/pdf/formato_simplificado/" TargetMode="External"/><Relationship Id="rId940" Type="http://schemas.openxmlformats.org/officeDocument/2006/relationships/hyperlink" Target="https://megacable.com.mx/pdf/formato_simplificado/" TargetMode="External"/><Relationship Id="rId1016" Type="http://schemas.openxmlformats.org/officeDocument/2006/relationships/hyperlink" Target="https://megacable.com.mx/pdf/formato_simplificado/" TargetMode="External"/><Relationship Id="rId1570" Type="http://schemas.openxmlformats.org/officeDocument/2006/relationships/hyperlink" Target="https://megacable.com.mx/pdf/formato_simplificado/" TargetMode="External"/><Relationship Id="rId2414" Type="http://schemas.openxmlformats.org/officeDocument/2006/relationships/hyperlink" Target="https://megacable.com.mx/pdf/formato_simplificado/" TargetMode="External"/><Relationship Id="rId2621" Type="http://schemas.openxmlformats.org/officeDocument/2006/relationships/hyperlink" Target="https://megacable.com.mx/pdf/formato_simplificado/" TargetMode="External"/><Relationship Id="rId800" Type="http://schemas.openxmlformats.org/officeDocument/2006/relationships/hyperlink" Target="https://megacable.com.mx/pdf/formato_simplificado/" TargetMode="External"/><Relationship Id="rId1223" Type="http://schemas.openxmlformats.org/officeDocument/2006/relationships/hyperlink" Target="https://megacable.com.mx/pdf/formato_simplificado/" TargetMode="External"/><Relationship Id="rId1430" Type="http://schemas.openxmlformats.org/officeDocument/2006/relationships/hyperlink" Target="https://megacable.com.mx/pdf/formato_simplificado/" TargetMode="External"/><Relationship Id="rId3188" Type="http://schemas.openxmlformats.org/officeDocument/2006/relationships/hyperlink" Target="https://megacable.com.mx/pdf/formato_simplificado/" TargetMode="External"/><Relationship Id="rId3395" Type="http://schemas.openxmlformats.org/officeDocument/2006/relationships/hyperlink" Target="https://megacable.com.mx/pdf/formato_simplificado/" TargetMode="External"/><Relationship Id="rId3048" Type="http://schemas.openxmlformats.org/officeDocument/2006/relationships/hyperlink" Target="https://megacable.com.mx/pdf/formato_simplificado/" TargetMode="External"/><Relationship Id="rId3255" Type="http://schemas.openxmlformats.org/officeDocument/2006/relationships/hyperlink" Target="https://megacable.com.mx/pdf/formato_simplificado/" TargetMode="External"/><Relationship Id="rId3462" Type="http://schemas.openxmlformats.org/officeDocument/2006/relationships/hyperlink" Target="https://megacable.com.mx/pdf/formato_simplificado/" TargetMode="External"/><Relationship Id="rId176" Type="http://schemas.openxmlformats.org/officeDocument/2006/relationships/hyperlink" Target="https://megacable.com.mx/pdf/formato_simplificado/" TargetMode="External"/><Relationship Id="rId383" Type="http://schemas.openxmlformats.org/officeDocument/2006/relationships/hyperlink" Target="https://megacable.com.mx/pdf/formato_simplificado/" TargetMode="External"/><Relationship Id="rId590" Type="http://schemas.openxmlformats.org/officeDocument/2006/relationships/hyperlink" Target="https://megacable.com.mx/pdf/formato_simplificado/" TargetMode="External"/><Relationship Id="rId2064" Type="http://schemas.openxmlformats.org/officeDocument/2006/relationships/hyperlink" Target="https://megacable.com.mx/pdf/formato_simplificado/" TargetMode="External"/><Relationship Id="rId2271" Type="http://schemas.openxmlformats.org/officeDocument/2006/relationships/hyperlink" Target="https://megacable.com.mx/pdf/formato_simplificado/" TargetMode="External"/><Relationship Id="rId3115" Type="http://schemas.openxmlformats.org/officeDocument/2006/relationships/hyperlink" Target="https://megacable.com.mx/pdf/formato_simplificado/" TargetMode="External"/><Relationship Id="rId3322" Type="http://schemas.openxmlformats.org/officeDocument/2006/relationships/hyperlink" Target="https://megacable.com.mx/pdf/formato_simplificado/" TargetMode="External"/><Relationship Id="rId243" Type="http://schemas.openxmlformats.org/officeDocument/2006/relationships/hyperlink" Target="https://megacable.com.mx/pdf/formato_simplificado/" TargetMode="External"/><Relationship Id="rId450" Type="http://schemas.openxmlformats.org/officeDocument/2006/relationships/hyperlink" Target="https://megacable.com.mx/pdf/formato_simplificado/" TargetMode="External"/><Relationship Id="rId1080" Type="http://schemas.openxmlformats.org/officeDocument/2006/relationships/hyperlink" Target="https://megacable.com.mx/pdf/formato_simplificado/" TargetMode="External"/><Relationship Id="rId2131" Type="http://schemas.openxmlformats.org/officeDocument/2006/relationships/hyperlink" Target="https://megacable.com.mx/pdf/formato_simplificado/" TargetMode="External"/><Relationship Id="rId103" Type="http://schemas.openxmlformats.org/officeDocument/2006/relationships/hyperlink" Target="https://megacable.com.mx/pdf/formato_simplificado/" TargetMode="External"/><Relationship Id="rId310" Type="http://schemas.openxmlformats.org/officeDocument/2006/relationships/hyperlink" Target="https://megacable.com.mx/pdf/formato_simplificado/" TargetMode="External"/><Relationship Id="rId1897" Type="http://schemas.openxmlformats.org/officeDocument/2006/relationships/hyperlink" Target="https://megacable.com.mx/pdf/formato_simplificado/" TargetMode="External"/><Relationship Id="rId2948" Type="http://schemas.openxmlformats.org/officeDocument/2006/relationships/hyperlink" Target="https://megacable.com.mx/pdf/formato_simplificado/" TargetMode="External"/><Relationship Id="rId1757" Type="http://schemas.openxmlformats.org/officeDocument/2006/relationships/hyperlink" Target="https://megacable.com.mx/pdf/formato_simplificado/" TargetMode="External"/><Relationship Id="rId1964" Type="http://schemas.openxmlformats.org/officeDocument/2006/relationships/hyperlink" Target="https://megacable.com.mx/pdf/formato_simplificado/" TargetMode="External"/><Relationship Id="rId2808" Type="http://schemas.openxmlformats.org/officeDocument/2006/relationships/hyperlink" Target="https://megacable.com.mx/pdf/formato_simplificado/" TargetMode="External"/><Relationship Id="rId49" Type="http://schemas.openxmlformats.org/officeDocument/2006/relationships/hyperlink" Target="https://megacable.com.mx/pdf/formato_simplificado/" TargetMode="External"/><Relationship Id="rId1617" Type="http://schemas.openxmlformats.org/officeDocument/2006/relationships/hyperlink" Target="https://megacable.com.mx/pdf/formato_simplificado/" TargetMode="External"/><Relationship Id="rId1824" Type="http://schemas.openxmlformats.org/officeDocument/2006/relationships/hyperlink" Target="https://megacable.com.mx/pdf/formato_simplificado/" TargetMode="External"/><Relationship Id="rId2598" Type="http://schemas.openxmlformats.org/officeDocument/2006/relationships/hyperlink" Target="https://megacable.com.mx/pdf/formato_simplificado/" TargetMode="External"/><Relationship Id="rId777" Type="http://schemas.openxmlformats.org/officeDocument/2006/relationships/hyperlink" Target="https://megacable.com.mx/pdf/formato_simplificado/" TargetMode="External"/><Relationship Id="rId984" Type="http://schemas.openxmlformats.org/officeDocument/2006/relationships/hyperlink" Target="https://megacable.com.mx/pdf/formato_simplificado/" TargetMode="External"/><Relationship Id="rId2458" Type="http://schemas.openxmlformats.org/officeDocument/2006/relationships/hyperlink" Target="https://megacable.com.mx/pdf/formato_simplificado/" TargetMode="External"/><Relationship Id="rId2665" Type="http://schemas.openxmlformats.org/officeDocument/2006/relationships/hyperlink" Target="https://megacable.com.mx/pdf/formato_simplificado/" TargetMode="External"/><Relationship Id="rId2872" Type="http://schemas.openxmlformats.org/officeDocument/2006/relationships/hyperlink" Target="https://megacable.com.mx/pdf/formato_simplificado/" TargetMode="External"/><Relationship Id="rId3509" Type="http://schemas.openxmlformats.org/officeDocument/2006/relationships/hyperlink" Target="https://megacable.com.mx/pdf/formato_simplificado/" TargetMode="External"/><Relationship Id="rId637" Type="http://schemas.openxmlformats.org/officeDocument/2006/relationships/hyperlink" Target="https://megacable.com.mx/pdf/formato_simplificado/" TargetMode="External"/><Relationship Id="rId844" Type="http://schemas.openxmlformats.org/officeDocument/2006/relationships/hyperlink" Target="https://megacable.com.mx/pdf/formato_simplificado/" TargetMode="External"/><Relationship Id="rId1267" Type="http://schemas.openxmlformats.org/officeDocument/2006/relationships/hyperlink" Target="https://megacable.com.mx/pdf/formato_simplificado/" TargetMode="External"/><Relationship Id="rId1474" Type="http://schemas.openxmlformats.org/officeDocument/2006/relationships/hyperlink" Target="https://megacable.com.mx/pdf/formato_simplificado/" TargetMode="External"/><Relationship Id="rId1681" Type="http://schemas.openxmlformats.org/officeDocument/2006/relationships/hyperlink" Target="https://megacable.com.mx/pdf/formato_simplificado/" TargetMode="External"/><Relationship Id="rId2318" Type="http://schemas.openxmlformats.org/officeDocument/2006/relationships/hyperlink" Target="https://megacable.com.mx/pdf/formato_simplificado/" TargetMode="External"/><Relationship Id="rId2525" Type="http://schemas.openxmlformats.org/officeDocument/2006/relationships/hyperlink" Target="https://megacable.com.mx/pdf/formato_simplificado/" TargetMode="External"/><Relationship Id="rId2732" Type="http://schemas.openxmlformats.org/officeDocument/2006/relationships/hyperlink" Target="https://megacable.com.mx/pdf/formato_simplificado/" TargetMode="External"/><Relationship Id="rId704" Type="http://schemas.openxmlformats.org/officeDocument/2006/relationships/hyperlink" Target="https://megacable.com.mx/pdf/formato_simplificado/" TargetMode="External"/><Relationship Id="rId911" Type="http://schemas.openxmlformats.org/officeDocument/2006/relationships/hyperlink" Target="https://megacable.com.mx/pdf/formato_simplificado/" TargetMode="External"/><Relationship Id="rId1127" Type="http://schemas.openxmlformats.org/officeDocument/2006/relationships/hyperlink" Target="https://megacable.com.mx/pdf/formato_simplificado/" TargetMode="External"/><Relationship Id="rId1334" Type="http://schemas.openxmlformats.org/officeDocument/2006/relationships/hyperlink" Target="https://megacable.com.mx/pdf/formato_simplificado/" TargetMode="External"/><Relationship Id="rId1541" Type="http://schemas.openxmlformats.org/officeDocument/2006/relationships/hyperlink" Target="https://megacable.com.mx/pdf/formato_simplificado/" TargetMode="External"/><Relationship Id="rId40" Type="http://schemas.openxmlformats.org/officeDocument/2006/relationships/hyperlink" Target="https://megacable.com.mx/pdf/formato_simplificado/" TargetMode="External"/><Relationship Id="rId1401" Type="http://schemas.openxmlformats.org/officeDocument/2006/relationships/hyperlink" Target="https://megacable.com.mx/pdf/formato_simplificado/" TargetMode="External"/><Relationship Id="rId3299" Type="http://schemas.openxmlformats.org/officeDocument/2006/relationships/hyperlink" Target="https://megacable.com.mx/pdf/formato_simplificado/" TargetMode="External"/><Relationship Id="rId3159" Type="http://schemas.openxmlformats.org/officeDocument/2006/relationships/hyperlink" Target="https://megacable.com.mx/pdf/formato_simplificado/" TargetMode="External"/><Relationship Id="rId3366" Type="http://schemas.openxmlformats.org/officeDocument/2006/relationships/hyperlink" Target="https://megacable.com.mx/pdf/formato_simplificado/" TargetMode="External"/><Relationship Id="rId3573" Type="http://schemas.openxmlformats.org/officeDocument/2006/relationships/hyperlink" Target="https://megacable.com.mx/pdf/formato_simplificado/" TargetMode="External"/><Relationship Id="rId287" Type="http://schemas.openxmlformats.org/officeDocument/2006/relationships/hyperlink" Target="https://megacable.com.mx/pdf/formato_simplificado/" TargetMode="External"/><Relationship Id="rId494" Type="http://schemas.openxmlformats.org/officeDocument/2006/relationships/hyperlink" Target="https://megacable.com.mx/pdf/formato_simplificado/" TargetMode="External"/><Relationship Id="rId2175" Type="http://schemas.openxmlformats.org/officeDocument/2006/relationships/hyperlink" Target="https://megacable.com.mx/pdf/formato_simplificado/" TargetMode="External"/><Relationship Id="rId2382" Type="http://schemas.openxmlformats.org/officeDocument/2006/relationships/hyperlink" Target="https://megacable.com.mx/pdf/formato_simplificado/" TargetMode="External"/><Relationship Id="rId3019" Type="http://schemas.openxmlformats.org/officeDocument/2006/relationships/hyperlink" Target="https://megacable.com.mx/pdf/formato_simplificado/" TargetMode="External"/><Relationship Id="rId3226" Type="http://schemas.openxmlformats.org/officeDocument/2006/relationships/hyperlink" Target="https://megacable.com.mx/pdf/formato_simplificado/" TargetMode="External"/><Relationship Id="rId147" Type="http://schemas.openxmlformats.org/officeDocument/2006/relationships/hyperlink" Target="https://megacable.com.mx/pdf/formato_simplificado/" TargetMode="External"/><Relationship Id="rId354" Type="http://schemas.openxmlformats.org/officeDocument/2006/relationships/hyperlink" Target="https://megacable.com.mx/pdf/formato_simplificado/" TargetMode="External"/><Relationship Id="rId1191" Type="http://schemas.openxmlformats.org/officeDocument/2006/relationships/hyperlink" Target="https://megacable.com.mx/pdf/formato_simplificado/" TargetMode="External"/><Relationship Id="rId2035" Type="http://schemas.openxmlformats.org/officeDocument/2006/relationships/hyperlink" Target="https://megacable.com.mx/pdf/formato_simplificado/" TargetMode="External"/><Relationship Id="rId3433" Type="http://schemas.openxmlformats.org/officeDocument/2006/relationships/hyperlink" Target="https://megacable.com.mx/pdf/formato_simplificado/" TargetMode="External"/><Relationship Id="rId3640" Type="http://schemas.openxmlformats.org/officeDocument/2006/relationships/hyperlink" Target="https://megacable.com.mx/pdf/formato_simplificado/" TargetMode="External"/><Relationship Id="rId561" Type="http://schemas.openxmlformats.org/officeDocument/2006/relationships/hyperlink" Target="https://megacable.com.mx/pdf/formato_simplificado/" TargetMode="External"/><Relationship Id="rId2242" Type="http://schemas.openxmlformats.org/officeDocument/2006/relationships/hyperlink" Target="https://megacable.com.mx/pdf/formato_simplificado/" TargetMode="External"/><Relationship Id="rId3500" Type="http://schemas.openxmlformats.org/officeDocument/2006/relationships/hyperlink" Target="https://megacable.com.mx/pdf/formato_simplificado/" TargetMode="External"/><Relationship Id="rId214" Type="http://schemas.openxmlformats.org/officeDocument/2006/relationships/hyperlink" Target="https://megacable.com.mx/pdf/formato_simplificado/" TargetMode="External"/><Relationship Id="rId421" Type="http://schemas.openxmlformats.org/officeDocument/2006/relationships/hyperlink" Target="https://megacable.com.mx/pdf/formato_simplificado/" TargetMode="External"/><Relationship Id="rId1051" Type="http://schemas.openxmlformats.org/officeDocument/2006/relationships/hyperlink" Target="https://megacable.com.mx/pdf/formato_simplificado/" TargetMode="External"/><Relationship Id="rId2102" Type="http://schemas.openxmlformats.org/officeDocument/2006/relationships/hyperlink" Target="https://megacable.com.mx/pdf/formato_simplificado/" TargetMode="External"/><Relationship Id="rId1868" Type="http://schemas.openxmlformats.org/officeDocument/2006/relationships/hyperlink" Target="https://megacable.com.mx/pdf/formato_simplificado/" TargetMode="External"/><Relationship Id="rId2919" Type="http://schemas.openxmlformats.org/officeDocument/2006/relationships/hyperlink" Target="https://megacable.com.mx/pdf/formato_simplificado/" TargetMode="External"/><Relationship Id="rId3083" Type="http://schemas.openxmlformats.org/officeDocument/2006/relationships/hyperlink" Target="https://megacable.com.mx/pdf/formato_simplificado/" TargetMode="External"/><Relationship Id="rId3290" Type="http://schemas.openxmlformats.org/officeDocument/2006/relationships/hyperlink" Target="https://megacable.com.mx/pdf/formato_simplificado/" TargetMode="External"/><Relationship Id="rId1728" Type="http://schemas.openxmlformats.org/officeDocument/2006/relationships/hyperlink" Target="https://megacable.com.mx/pdf/formato_simplificado/" TargetMode="External"/><Relationship Id="rId1935" Type="http://schemas.openxmlformats.org/officeDocument/2006/relationships/hyperlink" Target="https://megacable.com.mx/pdf/formato_simplificado/" TargetMode="External"/><Relationship Id="rId3150" Type="http://schemas.openxmlformats.org/officeDocument/2006/relationships/hyperlink" Target="https://megacable.com.mx/pdf/formato_simplificado/" TargetMode="External"/><Relationship Id="rId3010" Type="http://schemas.openxmlformats.org/officeDocument/2006/relationships/hyperlink" Target="https://megacable.com.mx/pdf/formato_simplificado/" TargetMode="External"/><Relationship Id="rId4" Type="http://schemas.openxmlformats.org/officeDocument/2006/relationships/hyperlink" Target="https://megacable.com.mx/pdf/formato_simplificado/" TargetMode="External"/><Relationship Id="rId888" Type="http://schemas.openxmlformats.org/officeDocument/2006/relationships/hyperlink" Target="https://megacable.com.mx/pdf/formato_simplificado/" TargetMode="External"/><Relationship Id="rId2569" Type="http://schemas.openxmlformats.org/officeDocument/2006/relationships/hyperlink" Target="https://megacable.com.mx/pdf/formato_simplificado/" TargetMode="External"/><Relationship Id="rId2776" Type="http://schemas.openxmlformats.org/officeDocument/2006/relationships/hyperlink" Target="https://megacable.com.mx/pdf/formato_simplificado/" TargetMode="External"/><Relationship Id="rId2983" Type="http://schemas.openxmlformats.org/officeDocument/2006/relationships/hyperlink" Target="https://megacable.com.mx/pdf/formato_simplificado/" TargetMode="External"/><Relationship Id="rId748" Type="http://schemas.openxmlformats.org/officeDocument/2006/relationships/hyperlink" Target="https://megacable.com.mx/pdf/formato_simplificado/" TargetMode="External"/><Relationship Id="rId955" Type="http://schemas.openxmlformats.org/officeDocument/2006/relationships/hyperlink" Target="https://megacable.com.mx/pdf/formato_simplificado/" TargetMode="External"/><Relationship Id="rId1378" Type="http://schemas.openxmlformats.org/officeDocument/2006/relationships/hyperlink" Target="https://megacable.com.mx/pdf/formato_simplificado/" TargetMode="External"/><Relationship Id="rId1585" Type="http://schemas.openxmlformats.org/officeDocument/2006/relationships/hyperlink" Target="https://megacable.com.mx/pdf/formato_simplificado/" TargetMode="External"/><Relationship Id="rId1792" Type="http://schemas.openxmlformats.org/officeDocument/2006/relationships/hyperlink" Target="https://megacable.com.mx/pdf/formato_simplificado/" TargetMode="External"/><Relationship Id="rId2429" Type="http://schemas.openxmlformats.org/officeDocument/2006/relationships/hyperlink" Target="https://megacable.com.mx/pdf/formato_simplificado/" TargetMode="External"/><Relationship Id="rId2636" Type="http://schemas.openxmlformats.org/officeDocument/2006/relationships/hyperlink" Target="https://megacable.com.mx/pdf/formato_simplificado/" TargetMode="External"/><Relationship Id="rId2843" Type="http://schemas.openxmlformats.org/officeDocument/2006/relationships/hyperlink" Target="https://megacable.com.mx/pdf/formato_simplificado/" TargetMode="External"/><Relationship Id="rId84" Type="http://schemas.openxmlformats.org/officeDocument/2006/relationships/hyperlink" Target="https://megacable.com.mx/pdf/formato_simplificado/" TargetMode="External"/><Relationship Id="rId608" Type="http://schemas.openxmlformats.org/officeDocument/2006/relationships/hyperlink" Target="https://megacable.com.mx/pdf/formato_simplificado/" TargetMode="External"/><Relationship Id="rId815" Type="http://schemas.openxmlformats.org/officeDocument/2006/relationships/hyperlink" Target="https://megacable.com.mx/pdf/formato_simplificado/" TargetMode="External"/><Relationship Id="rId1238" Type="http://schemas.openxmlformats.org/officeDocument/2006/relationships/hyperlink" Target="https://megacable.com.mx/pdf/formato_simplificado/" TargetMode="External"/><Relationship Id="rId1445" Type="http://schemas.openxmlformats.org/officeDocument/2006/relationships/hyperlink" Target="https://megacable.com.mx/pdf/formato_simplificado/" TargetMode="External"/><Relationship Id="rId1652" Type="http://schemas.openxmlformats.org/officeDocument/2006/relationships/hyperlink" Target="https://megacable.com.mx/pdf/formato_simplificado/" TargetMode="External"/><Relationship Id="rId1305" Type="http://schemas.openxmlformats.org/officeDocument/2006/relationships/hyperlink" Target="https://megacable.com.mx/pdf/formato_simplificado/" TargetMode="External"/><Relationship Id="rId2703" Type="http://schemas.openxmlformats.org/officeDocument/2006/relationships/hyperlink" Target="https://megacable.com.mx/pdf/formato_simplificado/" TargetMode="External"/><Relationship Id="rId2910" Type="http://schemas.openxmlformats.org/officeDocument/2006/relationships/hyperlink" Target="https://megacable.com.mx/pdf/formato_simplificado/" TargetMode="External"/><Relationship Id="rId1512" Type="http://schemas.openxmlformats.org/officeDocument/2006/relationships/hyperlink" Target="https://megacable.com.mx/pdf/formato_simplificado/" TargetMode="External"/><Relationship Id="rId11" Type="http://schemas.openxmlformats.org/officeDocument/2006/relationships/hyperlink" Target="https://megacable.com.mx/pdf/formato_simplificado/" TargetMode="External"/><Relationship Id="rId398" Type="http://schemas.openxmlformats.org/officeDocument/2006/relationships/hyperlink" Target="https://megacable.com.mx/pdf/formato_simplificado/" TargetMode="External"/><Relationship Id="rId2079" Type="http://schemas.openxmlformats.org/officeDocument/2006/relationships/hyperlink" Target="https://megacable.com.mx/pdf/formato_simplificado/" TargetMode="External"/><Relationship Id="rId3477" Type="http://schemas.openxmlformats.org/officeDocument/2006/relationships/hyperlink" Target="https://megacable.com.mx/pdf/formato_simplificado/" TargetMode="External"/><Relationship Id="rId2286" Type="http://schemas.openxmlformats.org/officeDocument/2006/relationships/hyperlink" Target="https://megacable.com.mx/pdf/formato_simplificado/" TargetMode="External"/><Relationship Id="rId2493" Type="http://schemas.openxmlformats.org/officeDocument/2006/relationships/hyperlink" Target="https://megacable.com.mx/pdf/formato_simplificado/" TargetMode="External"/><Relationship Id="rId3337" Type="http://schemas.openxmlformats.org/officeDocument/2006/relationships/hyperlink" Target="https://megacable.com.mx/pdf/formato_simplificado/" TargetMode="External"/><Relationship Id="rId3544" Type="http://schemas.openxmlformats.org/officeDocument/2006/relationships/hyperlink" Target="https://megacable.com.mx/pdf/formato_simplificado/" TargetMode="External"/><Relationship Id="rId258" Type="http://schemas.openxmlformats.org/officeDocument/2006/relationships/hyperlink" Target="https://megacable.com.mx/pdf/formato_simplificado/" TargetMode="External"/><Relationship Id="rId465" Type="http://schemas.openxmlformats.org/officeDocument/2006/relationships/hyperlink" Target="https://megacable.com.mx/pdf/formato_simplificado/" TargetMode="External"/><Relationship Id="rId672" Type="http://schemas.openxmlformats.org/officeDocument/2006/relationships/hyperlink" Target="https://megacable.com.mx/pdf/formato_simplificado/" TargetMode="External"/><Relationship Id="rId1095" Type="http://schemas.openxmlformats.org/officeDocument/2006/relationships/hyperlink" Target="https://megacable.com.mx/pdf/formato_simplificado/" TargetMode="External"/><Relationship Id="rId2146" Type="http://schemas.openxmlformats.org/officeDocument/2006/relationships/hyperlink" Target="https://megacable.com.mx/pdf/formato_simplificado/" TargetMode="External"/><Relationship Id="rId2353" Type="http://schemas.openxmlformats.org/officeDocument/2006/relationships/hyperlink" Target="https://megacable.com.mx/pdf/formato_simplificado/" TargetMode="External"/><Relationship Id="rId2560" Type="http://schemas.openxmlformats.org/officeDocument/2006/relationships/hyperlink" Target="https://megacable.com.mx/pdf/formato_simplificado/" TargetMode="External"/><Relationship Id="rId3404" Type="http://schemas.openxmlformats.org/officeDocument/2006/relationships/hyperlink" Target="https://megacable.com.mx/pdf/formato_simplificado/" TargetMode="External"/><Relationship Id="rId3611" Type="http://schemas.openxmlformats.org/officeDocument/2006/relationships/hyperlink" Target="https://megacable.com.mx/pdf/formato_simplificado/" TargetMode="External"/><Relationship Id="rId118" Type="http://schemas.openxmlformats.org/officeDocument/2006/relationships/hyperlink" Target="https://megacable.com.mx/pdf/formato_simplificado/" TargetMode="External"/><Relationship Id="rId325" Type="http://schemas.openxmlformats.org/officeDocument/2006/relationships/hyperlink" Target="https://megacable.com.mx/pdf/formato_simplificado/" TargetMode="External"/><Relationship Id="rId532" Type="http://schemas.openxmlformats.org/officeDocument/2006/relationships/hyperlink" Target="https://megacable.com.mx/pdf/formato_simplificado/" TargetMode="External"/><Relationship Id="rId1162" Type="http://schemas.openxmlformats.org/officeDocument/2006/relationships/hyperlink" Target="https://megacable.com.mx/pdf/formato_simplificado/" TargetMode="External"/><Relationship Id="rId2006" Type="http://schemas.openxmlformats.org/officeDocument/2006/relationships/hyperlink" Target="https://megacable.com.mx/pdf/formato_simplificado/" TargetMode="External"/><Relationship Id="rId2213" Type="http://schemas.openxmlformats.org/officeDocument/2006/relationships/hyperlink" Target="https://megacable.com.mx/pdf/formato_simplificado/" TargetMode="External"/><Relationship Id="rId2420" Type="http://schemas.openxmlformats.org/officeDocument/2006/relationships/hyperlink" Target="https://megacable.com.mx/pdf/formato_simplificado/" TargetMode="External"/><Relationship Id="rId1022" Type="http://schemas.openxmlformats.org/officeDocument/2006/relationships/hyperlink" Target="https://megacable.com.mx/pdf/formato_simplificado/" TargetMode="External"/><Relationship Id="rId1979" Type="http://schemas.openxmlformats.org/officeDocument/2006/relationships/hyperlink" Target="https://megacable.com.mx/pdf/formato_simplificado/" TargetMode="External"/><Relationship Id="rId3194" Type="http://schemas.openxmlformats.org/officeDocument/2006/relationships/hyperlink" Target="https://megacable.com.mx/pdf/formato_simplificado/" TargetMode="External"/><Relationship Id="rId1839" Type="http://schemas.openxmlformats.org/officeDocument/2006/relationships/hyperlink" Target="https://megacable.com.mx/pdf/formato_simplificado/" TargetMode="External"/><Relationship Id="rId3054" Type="http://schemas.openxmlformats.org/officeDocument/2006/relationships/hyperlink" Target="https://megacable.com.mx/pdf/formato_simplificado/" TargetMode="External"/><Relationship Id="rId182" Type="http://schemas.openxmlformats.org/officeDocument/2006/relationships/hyperlink" Target="https://megacable.com.mx/pdf/formato_simplificado/" TargetMode="External"/><Relationship Id="rId1906" Type="http://schemas.openxmlformats.org/officeDocument/2006/relationships/hyperlink" Target="https://megacable.com.mx/pdf/formato_simplificado/" TargetMode="External"/><Relationship Id="rId3261" Type="http://schemas.openxmlformats.org/officeDocument/2006/relationships/hyperlink" Target="https://megacable.com.mx/pdf/formato_simplificado/" TargetMode="External"/><Relationship Id="rId2070" Type="http://schemas.openxmlformats.org/officeDocument/2006/relationships/hyperlink" Target="https://megacable.com.mx/pdf/formato_simplificado/" TargetMode="External"/><Relationship Id="rId3121" Type="http://schemas.openxmlformats.org/officeDocument/2006/relationships/hyperlink" Target="https://megacable.com.mx/pdf/formato_simplificado/" TargetMode="External"/><Relationship Id="rId999" Type="http://schemas.openxmlformats.org/officeDocument/2006/relationships/hyperlink" Target="https://megacable.com.mx/pdf/formato_simplificado/" TargetMode="External"/><Relationship Id="rId2887" Type="http://schemas.openxmlformats.org/officeDocument/2006/relationships/hyperlink" Target="https://megacable.com.mx/pdf/formato_simplificado/" TargetMode="External"/><Relationship Id="rId859" Type="http://schemas.openxmlformats.org/officeDocument/2006/relationships/hyperlink" Target="https://megacable.com.mx/pdf/formato_simplificado/" TargetMode="External"/><Relationship Id="rId1489" Type="http://schemas.openxmlformats.org/officeDocument/2006/relationships/hyperlink" Target="https://megacable.com.mx/pdf/formato_simplificado/" TargetMode="External"/><Relationship Id="rId1696" Type="http://schemas.openxmlformats.org/officeDocument/2006/relationships/hyperlink" Target="https://megacable.com.mx/pdf/formato_simplificado/" TargetMode="External"/><Relationship Id="rId1349" Type="http://schemas.openxmlformats.org/officeDocument/2006/relationships/hyperlink" Target="https://megacable.com.mx/pdf/formato_simplificado/" TargetMode="External"/><Relationship Id="rId2747" Type="http://schemas.openxmlformats.org/officeDocument/2006/relationships/hyperlink" Target="https://megacable.com.mx/pdf/formato_simplificado/" TargetMode="External"/><Relationship Id="rId2954" Type="http://schemas.openxmlformats.org/officeDocument/2006/relationships/hyperlink" Target="https://megacable.com.mx/pdf/formato_simplificado/" TargetMode="External"/><Relationship Id="rId719" Type="http://schemas.openxmlformats.org/officeDocument/2006/relationships/hyperlink" Target="https://megacable.com.mx/pdf/formato_simplificado/" TargetMode="External"/><Relationship Id="rId926" Type="http://schemas.openxmlformats.org/officeDocument/2006/relationships/hyperlink" Target="https://megacable.com.mx/pdf/formato_simplificado/" TargetMode="External"/><Relationship Id="rId1556" Type="http://schemas.openxmlformats.org/officeDocument/2006/relationships/hyperlink" Target="https://megacable.com.mx/pdf/formato_simplificado/" TargetMode="External"/><Relationship Id="rId1763" Type="http://schemas.openxmlformats.org/officeDocument/2006/relationships/hyperlink" Target="https://megacable.com.mx/pdf/formato_simplificado/" TargetMode="External"/><Relationship Id="rId1970" Type="http://schemas.openxmlformats.org/officeDocument/2006/relationships/hyperlink" Target="https://megacable.com.mx/pdf/formato_simplificado/" TargetMode="External"/><Relationship Id="rId2607" Type="http://schemas.openxmlformats.org/officeDocument/2006/relationships/hyperlink" Target="https://megacable.com.mx/pdf/formato_simplificado/" TargetMode="External"/><Relationship Id="rId2814" Type="http://schemas.openxmlformats.org/officeDocument/2006/relationships/hyperlink" Target="https://megacable.com.mx/pdf/formato_simplificado/" TargetMode="External"/><Relationship Id="rId55" Type="http://schemas.openxmlformats.org/officeDocument/2006/relationships/hyperlink" Target="https://megacable.com.mx/pdf/formato_simplificado/" TargetMode="External"/><Relationship Id="rId1209" Type="http://schemas.openxmlformats.org/officeDocument/2006/relationships/hyperlink" Target="https://megacable.com.mx/pdf/formato_simplificado/" TargetMode="External"/><Relationship Id="rId1416" Type="http://schemas.openxmlformats.org/officeDocument/2006/relationships/hyperlink" Target="https://megacable.com.mx/pdf/formato_simplificado/" TargetMode="External"/><Relationship Id="rId1623" Type="http://schemas.openxmlformats.org/officeDocument/2006/relationships/hyperlink" Target="https://megacable.com.mx/pdf/formato_simplificado/" TargetMode="External"/><Relationship Id="rId1830" Type="http://schemas.openxmlformats.org/officeDocument/2006/relationships/hyperlink" Target="https://megacable.com.mx/pdf/formato_simplificado/" TargetMode="External"/><Relationship Id="rId3588" Type="http://schemas.openxmlformats.org/officeDocument/2006/relationships/hyperlink" Target="https://megacable.com.mx/pdf/formato_simplificado/" TargetMode="External"/><Relationship Id="rId2397" Type="http://schemas.openxmlformats.org/officeDocument/2006/relationships/hyperlink" Target="https://megacable.com.mx/pdf/formato_simplificado/" TargetMode="External"/><Relationship Id="rId3448" Type="http://schemas.openxmlformats.org/officeDocument/2006/relationships/hyperlink" Target="https://megacable.com.mx/pdf/formato_simplificado/" TargetMode="External"/><Relationship Id="rId369" Type="http://schemas.openxmlformats.org/officeDocument/2006/relationships/hyperlink" Target="https://megacable.com.mx/pdf/formato_simplificado/" TargetMode="External"/><Relationship Id="rId576" Type="http://schemas.openxmlformats.org/officeDocument/2006/relationships/hyperlink" Target="https://megacable.com.mx/pdf/formato_simplificado/" TargetMode="External"/><Relationship Id="rId783" Type="http://schemas.openxmlformats.org/officeDocument/2006/relationships/hyperlink" Target="https://megacable.com.mx/pdf/formato_simplificado/" TargetMode="External"/><Relationship Id="rId990" Type="http://schemas.openxmlformats.org/officeDocument/2006/relationships/hyperlink" Target="https://megacable.com.mx/pdf/formato_simplificado/" TargetMode="External"/><Relationship Id="rId2257" Type="http://schemas.openxmlformats.org/officeDocument/2006/relationships/hyperlink" Target="https://megacable.com.mx/pdf/formato_simplificado/" TargetMode="External"/><Relationship Id="rId2464" Type="http://schemas.openxmlformats.org/officeDocument/2006/relationships/hyperlink" Target="https://megacable.com.mx/pdf/formato_simplificado/" TargetMode="External"/><Relationship Id="rId2671" Type="http://schemas.openxmlformats.org/officeDocument/2006/relationships/hyperlink" Target="https://megacable.com.mx/pdf/formato_simplificado/" TargetMode="External"/><Relationship Id="rId3308" Type="http://schemas.openxmlformats.org/officeDocument/2006/relationships/hyperlink" Target="https://megacable.com.mx/pdf/formato_simplificado/" TargetMode="External"/><Relationship Id="rId3515" Type="http://schemas.openxmlformats.org/officeDocument/2006/relationships/hyperlink" Target="https://megacable.com.mx/pdf/formato_simplificado/" TargetMode="External"/><Relationship Id="rId229" Type="http://schemas.openxmlformats.org/officeDocument/2006/relationships/hyperlink" Target="https://megacable.com.mx/pdf/formato_simplificado/" TargetMode="External"/><Relationship Id="rId436" Type="http://schemas.openxmlformats.org/officeDocument/2006/relationships/hyperlink" Target="https://megacable.com.mx/pdf/formato_simplificado/" TargetMode="External"/><Relationship Id="rId643" Type="http://schemas.openxmlformats.org/officeDocument/2006/relationships/hyperlink" Target="https://megacable.com.mx/pdf/formato_simplificado/" TargetMode="External"/><Relationship Id="rId1066" Type="http://schemas.openxmlformats.org/officeDocument/2006/relationships/hyperlink" Target="https://megacable.com.mx/pdf/formato_simplificado/" TargetMode="External"/><Relationship Id="rId1273" Type="http://schemas.openxmlformats.org/officeDocument/2006/relationships/hyperlink" Target="https://megacable.com.mx/pdf/formato_simplificado/" TargetMode="External"/><Relationship Id="rId1480" Type="http://schemas.openxmlformats.org/officeDocument/2006/relationships/hyperlink" Target="https://megacable.com.mx/pdf/formato_simplificado/" TargetMode="External"/><Relationship Id="rId2117" Type="http://schemas.openxmlformats.org/officeDocument/2006/relationships/hyperlink" Target="https://megacable.com.mx/pdf/formato_simplificado/" TargetMode="External"/><Relationship Id="rId2324" Type="http://schemas.openxmlformats.org/officeDocument/2006/relationships/hyperlink" Target="https://megacable.com.mx/pdf/formato_simplificado/" TargetMode="External"/><Relationship Id="rId850" Type="http://schemas.openxmlformats.org/officeDocument/2006/relationships/hyperlink" Target="https://megacable.com.mx/pdf/formato_simplificado/" TargetMode="External"/><Relationship Id="rId1133" Type="http://schemas.openxmlformats.org/officeDocument/2006/relationships/hyperlink" Target="https://megacable.com.mx/pdf/formato_simplificado/" TargetMode="External"/><Relationship Id="rId2531" Type="http://schemas.openxmlformats.org/officeDocument/2006/relationships/hyperlink" Target="https://megacable.com.mx/pdf/formato_simplificado/" TargetMode="External"/><Relationship Id="rId503" Type="http://schemas.openxmlformats.org/officeDocument/2006/relationships/hyperlink" Target="https://megacable.com.mx/pdf/formato_simplificado/" TargetMode="External"/><Relationship Id="rId710" Type="http://schemas.openxmlformats.org/officeDocument/2006/relationships/hyperlink" Target="https://megacable.com.mx/pdf/formato_simplificado/" TargetMode="External"/><Relationship Id="rId1340" Type="http://schemas.openxmlformats.org/officeDocument/2006/relationships/hyperlink" Target="https://megacable.com.mx/pdf/formato_simplificado/" TargetMode="External"/><Relationship Id="rId3098" Type="http://schemas.openxmlformats.org/officeDocument/2006/relationships/hyperlink" Target="https://megacable.com.mx/pdf/formato_simplificado/" TargetMode="External"/><Relationship Id="rId1200" Type="http://schemas.openxmlformats.org/officeDocument/2006/relationships/hyperlink" Target="https://megacable.com.mx/pdf/formato_simplificado/" TargetMode="External"/><Relationship Id="rId3165" Type="http://schemas.openxmlformats.org/officeDocument/2006/relationships/hyperlink" Target="https://megacable.com.mx/pdf/formato_simplificado/" TargetMode="External"/><Relationship Id="rId3372" Type="http://schemas.openxmlformats.org/officeDocument/2006/relationships/hyperlink" Target="https://megacable.com.mx/pdf/formato_simplificado/" TargetMode="External"/><Relationship Id="rId293" Type="http://schemas.openxmlformats.org/officeDocument/2006/relationships/hyperlink" Target="https://megacable.com.mx/pdf/formato_simplificado/" TargetMode="External"/><Relationship Id="rId2181" Type="http://schemas.openxmlformats.org/officeDocument/2006/relationships/hyperlink" Target="https://megacable.com.mx/pdf/formato_simplificado/" TargetMode="External"/><Relationship Id="rId3025" Type="http://schemas.openxmlformats.org/officeDocument/2006/relationships/hyperlink" Target="https://megacable.com.mx/pdf/formato_simplificado/" TargetMode="External"/><Relationship Id="rId3232" Type="http://schemas.openxmlformats.org/officeDocument/2006/relationships/hyperlink" Target="https://megacable.com.mx/pdf/formato_simplificado/" TargetMode="External"/><Relationship Id="rId153" Type="http://schemas.openxmlformats.org/officeDocument/2006/relationships/hyperlink" Target="https://megacable.com.mx/pdf/formato_simplificado/" TargetMode="External"/><Relationship Id="rId360" Type="http://schemas.openxmlformats.org/officeDocument/2006/relationships/hyperlink" Target="https://megacable.com.mx/pdf/formato_simplificado/" TargetMode="External"/><Relationship Id="rId2041" Type="http://schemas.openxmlformats.org/officeDocument/2006/relationships/hyperlink" Target="https://megacable.com.mx/pdf/formato_simplificado/" TargetMode="External"/><Relationship Id="rId220" Type="http://schemas.openxmlformats.org/officeDocument/2006/relationships/hyperlink" Target="https://megacable.com.mx/pdf/formato_simplificado/" TargetMode="External"/><Relationship Id="rId2998" Type="http://schemas.openxmlformats.org/officeDocument/2006/relationships/hyperlink" Target="https://megacable.com.mx/pdf/formato_simplificado/" TargetMode="External"/><Relationship Id="rId2858" Type="http://schemas.openxmlformats.org/officeDocument/2006/relationships/hyperlink" Target="https://megacable.com.mx/pdf/formato_simplificado/" TargetMode="External"/><Relationship Id="rId99" Type="http://schemas.openxmlformats.org/officeDocument/2006/relationships/hyperlink" Target="https://megacable.com.mx/pdf/formato_simplificado/" TargetMode="External"/><Relationship Id="rId1667" Type="http://schemas.openxmlformats.org/officeDocument/2006/relationships/hyperlink" Target="https://megacable.com.mx/pdf/formato_simplificado/" TargetMode="External"/><Relationship Id="rId1874" Type="http://schemas.openxmlformats.org/officeDocument/2006/relationships/hyperlink" Target="https://megacable.com.mx/pdf/formato_simplificado/" TargetMode="External"/><Relationship Id="rId2718" Type="http://schemas.openxmlformats.org/officeDocument/2006/relationships/hyperlink" Target="https://megacable.com.mx/pdf/formato_simplificado/" TargetMode="External"/><Relationship Id="rId2925" Type="http://schemas.openxmlformats.org/officeDocument/2006/relationships/hyperlink" Target="https://megacable.com.mx/pdf/formato_simplificado/" TargetMode="External"/><Relationship Id="rId1527" Type="http://schemas.openxmlformats.org/officeDocument/2006/relationships/hyperlink" Target="https://megacable.com.mx/pdf/formato_simplificado/" TargetMode="External"/><Relationship Id="rId1734" Type="http://schemas.openxmlformats.org/officeDocument/2006/relationships/hyperlink" Target="https://megacable.com.mx/pdf/formato_simplificado/" TargetMode="External"/><Relationship Id="rId1941" Type="http://schemas.openxmlformats.org/officeDocument/2006/relationships/hyperlink" Target="https://megacable.com.mx/pdf/formato_simplificado/" TargetMode="External"/><Relationship Id="rId26" Type="http://schemas.openxmlformats.org/officeDocument/2006/relationships/hyperlink" Target="https://megacable.com.mx/pdf/formato_simplificado/" TargetMode="External"/><Relationship Id="rId1801" Type="http://schemas.openxmlformats.org/officeDocument/2006/relationships/hyperlink" Target="https://megacable.com.mx/pdf/formato_simplificado/" TargetMode="External"/><Relationship Id="rId3559" Type="http://schemas.openxmlformats.org/officeDocument/2006/relationships/hyperlink" Target="https://megacable.com.mx/pdf/formato_simplificado/" TargetMode="External"/><Relationship Id="rId687" Type="http://schemas.openxmlformats.org/officeDocument/2006/relationships/hyperlink" Target="https://megacable.com.mx/pdf/formato_simplificado/" TargetMode="External"/><Relationship Id="rId2368" Type="http://schemas.openxmlformats.org/officeDocument/2006/relationships/hyperlink" Target="https://megacable.com.mx/pdf/formato_simplificado/" TargetMode="External"/><Relationship Id="rId894" Type="http://schemas.openxmlformats.org/officeDocument/2006/relationships/hyperlink" Target="https://megacable.com.mx/pdf/formato_simplificado/" TargetMode="External"/><Relationship Id="rId1177" Type="http://schemas.openxmlformats.org/officeDocument/2006/relationships/hyperlink" Target="https://megacable.com.mx/pdf/formato_simplificado/" TargetMode="External"/><Relationship Id="rId2575" Type="http://schemas.openxmlformats.org/officeDocument/2006/relationships/hyperlink" Target="https://megacable.com.mx/pdf/formato_simplificado/" TargetMode="External"/><Relationship Id="rId2782" Type="http://schemas.openxmlformats.org/officeDocument/2006/relationships/hyperlink" Target="https://megacable.com.mx/pdf/formato_simplificado/" TargetMode="External"/><Relationship Id="rId3419" Type="http://schemas.openxmlformats.org/officeDocument/2006/relationships/hyperlink" Target="https://megacable.com.mx/pdf/formato_simplificado/" TargetMode="External"/><Relationship Id="rId3626" Type="http://schemas.openxmlformats.org/officeDocument/2006/relationships/hyperlink" Target="https://megacable.com.mx/pdf/formato_simplificado/" TargetMode="External"/><Relationship Id="rId547" Type="http://schemas.openxmlformats.org/officeDocument/2006/relationships/hyperlink" Target="https://megacable.com.mx/pdf/formato_simplificado/" TargetMode="External"/><Relationship Id="rId754" Type="http://schemas.openxmlformats.org/officeDocument/2006/relationships/hyperlink" Target="https://megacable.com.mx/pdf/formato_simplificado/" TargetMode="External"/><Relationship Id="rId961" Type="http://schemas.openxmlformats.org/officeDocument/2006/relationships/hyperlink" Target="https://megacable.com.mx/pdf/formato_simplificado/" TargetMode="External"/><Relationship Id="rId1384" Type="http://schemas.openxmlformats.org/officeDocument/2006/relationships/hyperlink" Target="https://megacable.com.mx/pdf/formato_simplificado/" TargetMode="External"/><Relationship Id="rId1591" Type="http://schemas.openxmlformats.org/officeDocument/2006/relationships/hyperlink" Target="https://megacable.com.mx/pdf/formato_simplificado/" TargetMode="External"/><Relationship Id="rId2228" Type="http://schemas.openxmlformats.org/officeDocument/2006/relationships/hyperlink" Target="https://megacable.com.mx/pdf/formato_simplificado/" TargetMode="External"/><Relationship Id="rId2435" Type="http://schemas.openxmlformats.org/officeDocument/2006/relationships/hyperlink" Target="https://megacable.com.mx/pdf/formato_simplificado/" TargetMode="External"/><Relationship Id="rId2642" Type="http://schemas.openxmlformats.org/officeDocument/2006/relationships/hyperlink" Target="https://megacable.com.mx/pdf/formato_simplificado/" TargetMode="External"/><Relationship Id="rId90" Type="http://schemas.openxmlformats.org/officeDocument/2006/relationships/hyperlink" Target="https://megacable.com.mx/pdf/formato_simplificado/" TargetMode="External"/><Relationship Id="rId407" Type="http://schemas.openxmlformats.org/officeDocument/2006/relationships/hyperlink" Target="https://megacable.com.mx/pdf/formato_simplificado/" TargetMode="External"/><Relationship Id="rId614" Type="http://schemas.openxmlformats.org/officeDocument/2006/relationships/hyperlink" Target="https://megacable.com.mx/pdf/formato_simplificado/" TargetMode="External"/><Relationship Id="rId821" Type="http://schemas.openxmlformats.org/officeDocument/2006/relationships/hyperlink" Target="https://megacable.com.mx/pdf/formato_simplificado/" TargetMode="External"/><Relationship Id="rId1037" Type="http://schemas.openxmlformats.org/officeDocument/2006/relationships/hyperlink" Target="https://megacable.com.mx/pdf/formato_simplificado/" TargetMode="External"/><Relationship Id="rId1244" Type="http://schemas.openxmlformats.org/officeDocument/2006/relationships/hyperlink" Target="https://megacable.com.mx/pdf/formato_simplificado/" TargetMode="External"/><Relationship Id="rId1451" Type="http://schemas.openxmlformats.org/officeDocument/2006/relationships/hyperlink" Target="https://megacable.com.mx/pdf/formato_simplificado/" TargetMode="External"/><Relationship Id="rId2502" Type="http://schemas.openxmlformats.org/officeDocument/2006/relationships/hyperlink" Target="https://megacable.com.mx/pdf/formato_simplificado/" TargetMode="External"/><Relationship Id="rId1104" Type="http://schemas.openxmlformats.org/officeDocument/2006/relationships/hyperlink" Target="https://megacable.com.mx/pdf/formato_simplificado/" TargetMode="External"/><Relationship Id="rId1311" Type="http://schemas.openxmlformats.org/officeDocument/2006/relationships/hyperlink" Target="https://megacable.com.mx/pdf/formato_simplificado/" TargetMode="External"/><Relationship Id="rId3069" Type="http://schemas.openxmlformats.org/officeDocument/2006/relationships/hyperlink" Target="https://megacable.com.mx/pdf/formato_simplificado/" TargetMode="External"/><Relationship Id="rId3276" Type="http://schemas.openxmlformats.org/officeDocument/2006/relationships/hyperlink" Target="https://megacable.com.mx/pdf/formato_simplificado/" TargetMode="External"/><Relationship Id="rId3483" Type="http://schemas.openxmlformats.org/officeDocument/2006/relationships/hyperlink" Target="https://megacable.com.mx/pdf/formato_simplificado/" TargetMode="External"/><Relationship Id="rId197" Type="http://schemas.openxmlformats.org/officeDocument/2006/relationships/hyperlink" Target="https://megacable.com.mx/pdf/formato_simplificado/" TargetMode="External"/><Relationship Id="rId2085" Type="http://schemas.openxmlformats.org/officeDocument/2006/relationships/hyperlink" Target="https://megacable.com.mx/pdf/formato_simplificado/" TargetMode="External"/><Relationship Id="rId2292" Type="http://schemas.openxmlformats.org/officeDocument/2006/relationships/hyperlink" Target="https://megacable.com.mx/pdf/formato_simplificado/" TargetMode="External"/><Relationship Id="rId3136" Type="http://schemas.openxmlformats.org/officeDocument/2006/relationships/hyperlink" Target="https://megacable.com.mx/pdf/formato_simplificado/" TargetMode="External"/><Relationship Id="rId3343" Type="http://schemas.openxmlformats.org/officeDocument/2006/relationships/hyperlink" Target="https://megacable.com.mx/pdf/formato_simplificado/" TargetMode="External"/><Relationship Id="rId264" Type="http://schemas.openxmlformats.org/officeDocument/2006/relationships/hyperlink" Target="https://megacable.com.mx/pdf/formato_simplificado/" TargetMode="External"/><Relationship Id="rId471" Type="http://schemas.openxmlformats.org/officeDocument/2006/relationships/hyperlink" Target="https://megacable.com.mx/pdf/formato_simplificado/" TargetMode="External"/><Relationship Id="rId2152" Type="http://schemas.openxmlformats.org/officeDocument/2006/relationships/hyperlink" Target="https://megacable.com.mx/pdf/formato_simplificado/" TargetMode="External"/><Relationship Id="rId3550" Type="http://schemas.openxmlformats.org/officeDocument/2006/relationships/hyperlink" Target="https://megacable.com.mx/pdf/formato_simplificado/" TargetMode="External"/><Relationship Id="rId124" Type="http://schemas.openxmlformats.org/officeDocument/2006/relationships/hyperlink" Target="https://megacable.com.mx/pdf/formato_simplificado/" TargetMode="External"/><Relationship Id="rId3203" Type="http://schemas.openxmlformats.org/officeDocument/2006/relationships/hyperlink" Target="https://megacable.com.mx/pdf/formato_simplificado/" TargetMode="External"/><Relationship Id="rId3410" Type="http://schemas.openxmlformats.org/officeDocument/2006/relationships/hyperlink" Target="https://megacable.com.mx/pdf/formato_simplificado/" TargetMode="External"/><Relationship Id="rId331" Type="http://schemas.openxmlformats.org/officeDocument/2006/relationships/hyperlink" Target="https://megacable.com.mx/pdf/formato_simplificado/" TargetMode="External"/><Relationship Id="rId2012" Type="http://schemas.openxmlformats.org/officeDocument/2006/relationships/hyperlink" Target="https://megacable.com.mx/pdf/formato_simplificado/" TargetMode="External"/><Relationship Id="rId2969" Type="http://schemas.openxmlformats.org/officeDocument/2006/relationships/hyperlink" Target="https://megacable.com.mx/pdf/formato_simplificado/" TargetMode="External"/><Relationship Id="rId1778" Type="http://schemas.openxmlformats.org/officeDocument/2006/relationships/hyperlink" Target="https://megacable.com.mx/pdf/formato_simplificado/" TargetMode="External"/><Relationship Id="rId1985" Type="http://schemas.openxmlformats.org/officeDocument/2006/relationships/hyperlink" Target="https://megacable.com.mx/pdf/formato_simplificado/" TargetMode="External"/><Relationship Id="rId2829" Type="http://schemas.openxmlformats.org/officeDocument/2006/relationships/hyperlink" Target="https://megacable.com.mx/pdf/formato_simplificado/" TargetMode="External"/><Relationship Id="rId1638" Type="http://schemas.openxmlformats.org/officeDocument/2006/relationships/hyperlink" Target="https://megacable.com.mx/pdf/formato_simplificado/" TargetMode="External"/><Relationship Id="rId1845" Type="http://schemas.openxmlformats.org/officeDocument/2006/relationships/hyperlink" Target="https://megacable.com.mx/pdf/formato_simplificado/" TargetMode="External"/><Relationship Id="rId3060" Type="http://schemas.openxmlformats.org/officeDocument/2006/relationships/hyperlink" Target="https://megacable.com.mx/pdf/formato_simplificado/" TargetMode="External"/><Relationship Id="rId1705" Type="http://schemas.openxmlformats.org/officeDocument/2006/relationships/hyperlink" Target="https://megacable.com.mx/pdf/formato_simplificado/" TargetMode="External"/><Relationship Id="rId1912" Type="http://schemas.openxmlformats.org/officeDocument/2006/relationships/hyperlink" Target="https://megacable.com.mx/pdf/formato_simplificado/" TargetMode="External"/><Relationship Id="rId798" Type="http://schemas.openxmlformats.org/officeDocument/2006/relationships/hyperlink" Target="https://megacable.com.mx/pdf/formato_simplificado/" TargetMode="External"/><Relationship Id="rId2479" Type="http://schemas.openxmlformats.org/officeDocument/2006/relationships/hyperlink" Target="https://megacable.com.mx/pdf/formato_simplificado/" TargetMode="External"/><Relationship Id="rId2686" Type="http://schemas.openxmlformats.org/officeDocument/2006/relationships/hyperlink" Target="https://megacable.com.mx/pdf/formato_simplificado/" TargetMode="External"/><Relationship Id="rId2893" Type="http://schemas.openxmlformats.org/officeDocument/2006/relationships/hyperlink" Target="https://megacable.com.mx/pdf/formato_simplificado/" TargetMode="External"/><Relationship Id="rId658" Type="http://schemas.openxmlformats.org/officeDocument/2006/relationships/hyperlink" Target="https://megacable.com.mx/pdf/formato_simplificado/" TargetMode="External"/><Relationship Id="rId865" Type="http://schemas.openxmlformats.org/officeDocument/2006/relationships/hyperlink" Target="https://megacable.com.mx/pdf/formato_simplificado/" TargetMode="External"/><Relationship Id="rId1288" Type="http://schemas.openxmlformats.org/officeDocument/2006/relationships/hyperlink" Target="https://megacable.com.mx/pdf/formato_simplificado/" TargetMode="External"/><Relationship Id="rId1495" Type="http://schemas.openxmlformats.org/officeDocument/2006/relationships/hyperlink" Target="https://megacable.com.mx/pdf/formato_simplificado/" TargetMode="External"/><Relationship Id="rId2339" Type="http://schemas.openxmlformats.org/officeDocument/2006/relationships/hyperlink" Target="https://megacable.com.mx/pdf/formato_simplificado/" TargetMode="External"/><Relationship Id="rId2546" Type="http://schemas.openxmlformats.org/officeDocument/2006/relationships/hyperlink" Target="https://megacable.com.mx/pdf/formato_simplificado/" TargetMode="External"/><Relationship Id="rId2753" Type="http://schemas.openxmlformats.org/officeDocument/2006/relationships/hyperlink" Target="https://megacable.com.mx/pdf/formato_simplificado/" TargetMode="External"/><Relationship Id="rId2960" Type="http://schemas.openxmlformats.org/officeDocument/2006/relationships/hyperlink" Target="https://megacable.com.mx/pdf/formato_simplificado/" TargetMode="External"/><Relationship Id="rId518" Type="http://schemas.openxmlformats.org/officeDocument/2006/relationships/hyperlink" Target="https://megacable.com.mx/pdf/formato_simplificado/" TargetMode="External"/><Relationship Id="rId725" Type="http://schemas.openxmlformats.org/officeDocument/2006/relationships/hyperlink" Target="https://megacable.com.mx/pdf/formato_simplificado/" TargetMode="External"/><Relationship Id="rId932" Type="http://schemas.openxmlformats.org/officeDocument/2006/relationships/hyperlink" Target="https://megacable.com.mx/pdf/formato_simplificado/" TargetMode="External"/><Relationship Id="rId1148" Type="http://schemas.openxmlformats.org/officeDocument/2006/relationships/hyperlink" Target="https://megacable.com.mx/pdf/formato_simplificado/" TargetMode="External"/><Relationship Id="rId1355" Type="http://schemas.openxmlformats.org/officeDocument/2006/relationships/hyperlink" Target="https://megacable.com.mx/pdf/formato_simplificado/" TargetMode="External"/><Relationship Id="rId1562" Type="http://schemas.openxmlformats.org/officeDocument/2006/relationships/hyperlink" Target="https://megacable.com.mx/pdf/formato_simplificado/" TargetMode="External"/><Relationship Id="rId2406" Type="http://schemas.openxmlformats.org/officeDocument/2006/relationships/hyperlink" Target="https://megacable.com.mx/pdf/formato_simplificado/" TargetMode="External"/><Relationship Id="rId2613" Type="http://schemas.openxmlformats.org/officeDocument/2006/relationships/hyperlink" Target="https://megacable.com.mx/pdf/formato_simplificado/" TargetMode="External"/><Relationship Id="rId1008" Type="http://schemas.openxmlformats.org/officeDocument/2006/relationships/hyperlink" Target="https://megacable.com.mx/pdf/formato_simplificado/" TargetMode="External"/><Relationship Id="rId1215" Type="http://schemas.openxmlformats.org/officeDocument/2006/relationships/hyperlink" Target="https://megacable.com.mx/pdf/formato_simplificado/" TargetMode="External"/><Relationship Id="rId1422" Type="http://schemas.openxmlformats.org/officeDocument/2006/relationships/hyperlink" Target="https://megacable.com.mx/pdf/formato_simplificado/" TargetMode="External"/><Relationship Id="rId2820" Type="http://schemas.openxmlformats.org/officeDocument/2006/relationships/hyperlink" Target="https://megacable.com.mx/pdf/formato_simplificado/" TargetMode="External"/><Relationship Id="rId61" Type="http://schemas.openxmlformats.org/officeDocument/2006/relationships/hyperlink" Target="https://megacable.com.mx/pdf/formato_simplificado/" TargetMode="External"/><Relationship Id="rId3387" Type="http://schemas.openxmlformats.org/officeDocument/2006/relationships/hyperlink" Target="https://megacable.com.mx/pdf/formato_simplificado/" TargetMode="External"/><Relationship Id="rId2196" Type="http://schemas.openxmlformats.org/officeDocument/2006/relationships/hyperlink" Target="https://megacable.com.mx/pdf/formato_simplificado/" TargetMode="External"/><Relationship Id="rId3594" Type="http://schemas.openxmlformats.org/officeDocument/2006/relationships/hyperlink" Target="https://megacable.com.mx/pdf/formato_simplificado/" TargetMode="External"/><Relationship Id="rId168" Type="http://schemas.openxmlformats.org/officeDocument/2006/relationships/hyperlink" Target="https://megacable.com.mx/pdf/formato_simplificado/" TargetMode="External"/><Relationship Id="rId3247" Type="http://schemas.openxmlformats.org/officeDocument/2006/relationships/hyperlink" Target="https://megacable.com.mx/pdf/formato_simplificado/" TargetMode="External"/><Relationship Id="rId3454" Type="http://schemas.openxmlformats.org/officeDocument/2006/relationships/hyperlink" Target="https://megacable.com.mx/pdf/formato_simplificado/" TargetMode="External"/><Relationship Id="rId375" Type="http://schemas.openxmlformats.org/officeDocument/2006/relationships/hyperlink" Target="https://megacable.com.mx/pdf/formato_simplificado/" TargetMode="External"/><Relationship Id="rId582" Type="http://schemas.openxmlformats.org/officeDocument/2006/relationships/hyperlink" Target="https://megacable.com.mx/pdf/formato_simplificado/" TargetMode="External"/><Relationship Id="rId2056" Type="http://schemas.openxmlformats.org/officeDocument/2006/relationships/hyperlink" Target="https://megacable.com.mx/pdf/formato_simplificado/" TargetMode="External"/><Relationship Id="rId2263" Type="http://schemas.openxmlformats.org/officeDocument/2006/relationships/hyperlink" Target="https://megacable.com.mx/pdf/formato_simplificado/" TargetMode="External"/><Relationship Id="rId2470" Type="http://schemas.openxmlformats.org/officeDocument/2006/relationships/hyperlink" Target="https://megacable.com.mx/pdf/formato_simplificado/" TargetMode="External"/><Relationship Id="rId3107" Type="http://schemas.openxmlformats.org/officeDocument/2006/relationships/hyperlink" Target="https://megacable.com.mx/pdf/formato_simplificado/" TargetMode="External"/><Relationship Id="rId3314" Type="http://schemas.openxmlformats.org/officeDocument/2006/relationships/hyperlink" Target="https://megacable.com.mx/pdf/formato_simplificado/" TargetMode="External"/><Relationship Id="rId3521" Type="http://schemas.openxmlformats.org/officeDocument/2006/relationships/hyperlink" Target="https://megacable.com.mx/pdf/formato_simplificado/" TargetMode="External"/><Relationship Id="rId235" Type="http://schemas.openxmlformats.org/officeDocument/2006/relationships/hyperlink" Target="https://megacable.com.mx/pdf/formato_simplificado/" TargetMode="External"/><Relationship Id="rId442" Type="http://schemas.openxmlformats.org/officeDocument/2006/relationships/hyperlink" Target="https://megacable.com.mx/pdf/formato_simplificado/" TargetMode="External"/><Relationship Id="rId1072" Type="http://schemas.openxmlformats.org/officeDocument/2006/relationships/hyperlink" Target="https://megacable.com.mx/pdf/formato_simplificado/" TargetMode="External"/><Relationship Id="rId2123" Type="http://schemas.openxmlformats.org/officeDocument/2006/relationships/hyperlink" Target="https://megacable.com.mx/pdf/formato_simplificado/" TargetMode="External"/><Relationship Id="rId2330" Type="http://schemas.openxmlformats.org/officeDocument/2006/relationships/hyperlink" Target="https://megacable.com.mx/pdf/formato_simplificado/" TargetMode="External"/><Relationship Id="rId302" Type="http://schemas.openxmlformats.org/officeDocument/2006/relationships/hyperlink" Target="https://megacable.com.mx/pdf/formato_simplificado/" TargetMode="External"/><Relationship Id="rId1889" Type="http://schemas.openxmlformats.org/officeDocument/2006/relationships/hyperlink" Target="https://megacable.com.mx/pdf/formato_simplificado/" TargetMode="External"/><Relationship Id="rId1749" Type="http://schemas.openxmlformats.org/officeDocument/2006/relationships/hyperlink" Target="https://megacable.com.mx/pdf/formato_simplificado/" TargetMode="External"/><Relationship Id="rId1956" Type="http://schemas.openxmlformats.org/officeDocument/2006/relationships/hyperlink" Target="https://megacable.com.mx/pdf/formato_simplificado/" TargetMode="External"/><Relationship Id="rId3171" Type="http://schemas.openxmlformats.org/officeDocument/2006/relationships/hyperlink" Target="https://megacable.com.mx/pdf/formato_simplificado/" TargetMode="External"/><Relationship Id="rId1609" Type="http://schemas.openxmlformats.org/officeDocument/2006/relationships/hyperlink" Target="https://megacable.com.mx/pdf/formato_simplificado/" TargetMode="External"/><Relationship Id="rId1816" Type="http://schemas.openxmlformats.org/officeDocument/2006/relationships/hyperlink" Target="https://megacable.com.mx/pdf/formato_simplificado/" TargetMode="External"/><Relationship Id="rId3031" Type="http://schemas.openxmlformats.org/officeDocument/2006/relationships/hyperlink" Target="https://megacable.com.mx/pdf/formato_simplificado/" TargetMode="External"/><Relationship Id="rId2797" Type="http://schemas.openxmlformats.org/officeDocument/2006/relationships/hyperlink" Target="https://megacable.com.mx/pdf/formato_simplificado/" TargetMode="External"/><Relationship Id="rId769" Type="http://schemas.openxmlformats.org/officeDocument/2006/relationships/hyperlink" Target="https://megacable.com.mx/pdf/formato_simplificado/" TargetMode="External"/><Relationship Id="rId976" Type="http://schemas.openxmlformats.org/officeDocument/2006/relationships/hyperlink" Target="https://megacable.com.mx/pdf/formato_simplificado/" TargetMode="External"/><Relationship Id="rId1399" Type="http://schemas.openxmlformats.org/officeDocument/2006/relationships/hyperlink" Target="https://megacable.com.mx/pdf/formato_simplificado/" TargetMode="External"/><Relationship Id="rId2657" Type="http://schemas.openxmlformats.org/officeDocument/2006/relationships/hyperlink" Target="https://megacable.com.mx/pdf/formato_simplificado/" TargetMode="External"/><Relationship Id="rId629" Type="http://schemas.openxmlformats.org/officeDocument/2006/relationships/hyperlink" Target="https://megacable.com.mx/pdf/formato_simplificado/" TargetMode="External"/><Relationship Id="rId1259" Type="http://schemas.openxmlformats.org/officeDocument/2006/relationships/hyperlink" Target="https://megacable.com.mx/pdf/formato_simplificado/" TargetMode="External"/><Relationship Id="rId1466" Type="http://schemas.openxmlformats.org/officeDocument/2006/relationships/hyperlink" Target="https://megacable.com.mx/pdf/formato_simplificado/" TargetMode="External"/><Relationship Id="rId2864" Type="http://schemas.openxmlformats.org/officeDocument/2006/relationships/hyperlink" Target="https://megacable.com.mx/pdf/formato_simplificado/" TargetMode="External"/><Relationship Id="rId836" Type="http://schemas.openxmlformats.org/officeDocument/2006/relationships/hyperlink" Target="https://megacable.com.mx/pdf/formato_simplificado/" TargetMode="External"/><Relationship Id="rId1119" Type="http://schemas.openxmlformats.org/officeDocument/2006/relationships/hyperlink" Target="https://megacable.com.mx/pdf/formato_simplificado/" TargetMode="External"/><Relationship Id="rId1673" Type="http://schemas.openxmlformats.org/officeDocument/2006/relationships/hyperlink" Target="https://megacable.com.mx/pdf/formato_simplificado/" TargetMode="External"/><Relationship Id="rId1880" Type="http://schemas.openxmlformats.org/officeDocument/2006/relationships/hyperlink" Target="https://megacable.com.mx/pdf/formato_simplificado/" TargetMode="External"/><Relationship Id="rId2517" Type="http://schemas.openxmlformats.org/officeDocument/2006/relationships/hyperlink" Target="https://megacable.com.mx/pdf/formato_simplificado/" TargetMode="External"/><Relationship Id="rId2724" Type="http://schemas.openxmlformats.org/officeDocument/2006/relationships/hyperlink" Target="https://megacable.com.mx/pdf/formato_simplificado/" TargetMode="External"/><Relationship Id="rId2931" Type="http://schemas.openxmlformats.org/officeDocument/2006/relationships/hyperlink" Target="https://megacable.com.mx/pdf/formato_simplificado/" TargetMode="External"/><Relationship Id="rId903" Type="http://schemas.openxmlformats.org/officeDocument/2006/relationships/hyperlink" Target="https://megacable.com.mx/pdf/formato_simplificado/" TargetMode="External"/><Relationship Id="rId1326" Type="http://schemas.openxmlformats.org/officeDocument/2006/relationships/hyperlink" Target="https://megacable.com.mx/pdf/formato_simplificado/" TargetMode="External"/><Relationship Id="rId1533" Type="http://schemas.openxmlformats.org/officeDocument/2006/relationships/hyperlink" Target="https://megacable.com.mx/pdf/formato_simplificado/" TargetMode="External"/><Relationship Id="rId1740" Type="http://schemas.openxmlformats.org/officeDocument/2006/relationships/hyperlink" Target="https://megacable.com.mx/pdf/formato_simplificado/" TargetMode="External"/><Relationship Id="rId32" Type="http://schemas.openxmlformats.org/officeDocument/2006/relationships/hyperlink" Target="https://megacable.com.mx/pdf/formato_simplificado/" TargetMode="External"/><Relationship Id="rId1600" Type="http://schemas.openxmlformats.org/officeDocument/2006/relationships/hyperlink" Target="https://megacable.com.mx/pdf/formato_simplificado/" TargetMode="External"/><Relationship Id="rId3498" Type="http://schemas.openxmlformats.org/officeDocument/2006/relationships/hyperlink" Target="https://megacable.com.mx/pdf/formato_simplificado/" TargetMode="External"/><Relationship Id="rId3358" Type="http://schemas.openxmlformats.org/officeDocument/2006/relationships/hyperlink" Target="https://megacable.com.mx/pdf/formato_simplificado/" TargetMode="External"/><Relationship Id="rId3565" Type="http://schemas.openxmlformats.org/officeDocument/2006/relationships/hyperlink" Target="https://megacable.com.mx/pdf/formato_simplificado/" TargetMode="External"/><Relationship Id="rId279" Type="http://schemas.openxmlformats.org/officeDocument/2006/relationships/hyperlink" Target="https://megacable.com.mx/pdf/formato_simplificado/" TargetMode="External"/><Relationship Id="rId486" Type="http://schemas.openxmlformats.org/officeDocument/2006/relationships/hyperlink" Target="https://megacable.com.mx/pdf/formato_simplificado/" TargetMode="External"/><Relationship Id="rId693" Type="http://schemas.openxmlformats.org/officeDocument/2006/relationships/hyperlink" Target="https://megacable.com.mx/pdf/formato_simplificado/" TargetMode="External"/><Relationship Id="rId2167" Type="http://schemas.openxmlformats.org/officeDocument/2006/relationships/hyperlink" Target="https://megacable.com.mx/pdf/formato_simplificado/" TargetMode="External"/><Relationship Id="rId2374" Type="http://schemas.openxmlformats.org/officeDocument/2006/relationships/hyperlink" Target="https://megacable.com.mx/pdf/formato_simplificado/" TargetMode="External"/><Relationship Id="rId2581" Type="http://schemas.openxmlformats.org/officeDocument/2006/relationships/hyperlink" Target="https://megacable.com.mx/pdf/formato_simplificado/" TargetMode="External"/><Relationship Id="rId3218" Type="http://schemas.openxmlformats.org/officeDocument/2006/relationships/hyperlink" Target="https://megacable.com.mx/pdf/formato_simplificado/" TargetMode="External"/><Relationship Id="rId3425" Type="http://schemas.openxmlformats.org/officeDocument/2006/relationships/hyperlink" Target="https://megacable.com.mx/pdf/formato_simplificado/" TargetMode="External"/><Relationship Id="rId3632" Type="http://schemas.openxmlformats.org/officeDocument/2006/relationships/hyperlink" Target="https://megacable.com.mx/pdf/formato_simplificado/" TargetMode="External"/><Relationship Id="rId139" Type="http://schemas.openxmlformats.org/officeDocument/2006/relationships/hyperlink" Target="https://megacable.com.mx/pdf/formato_simplificado/" TargetMode="External"/><Relationship Id="rId346" Type="http://schemas.openxmlformats.org/officeDocument/2006/relationships/hyperlink" Target="https://megacable.com.mx/pdf/formato_simplificado/" TargetMode="External"/><Relationship Id="rId553" Type="http://schemas.openxmlformats.org/officeDocument/2006/relationships/hyperlink" Target="https://megacable.com.mx/pdf/formato_simplificado/" TargetMode="External"/><Relationship Id="rId760" Type="http://schemas.openxmlformats.org/officeDocument/2006/relationships/hyperlink" Target="https://megacable.com.mx/pdf/formato_simplificado/" TargetMode="External"/><Relationship Id="rId1183" Type="http://schemas.openxmlformats.org/officeDocument/2006/relationships/hyperlink" Target="https://megacable.com.mx/pdf/formato_simplificado/" TargetMode="External"/><Relationship Id="rId1390" Type="http://schemas.openxmlformats.org/officeDocument/2006/relationships/hyperlink" Target="https://megacable.com.mx/pdf/formato_simplificado/" TargetMode="External"/><Relationship Id="rId2027" Type="http://schemas.openxmlformats.org/officeDocument/2006/relationships/hyperlink" Target="https://megacable.com.mx/pdf/formato_simplificado/" TargetMode="External"/><Relationship Id="rId2234" Type="http://schemas.openxmlformats.org/officeDocument/2006/relationships/hyperlink" Target="https://megacable.com.mx/pdf/formato_simplificado/" TargetMode="External"/><Relationship Id="rId2441" Type="http://schemas.openxmlformats.org/officeDocument/2006/relationships/hyperlink" Target="https://megacable.com.mx/pdf/formato_simplificado/" TargetMode="External"/><Relationship Id="rId206" Type="http://schemas.openxmlformats.org/officeDocument/2006/relationships/hyperlink" Target="https://megacable.com.mx/pdf/formato_simplificado/" TargetMode="External"/><Relationship Id="rId413" Type="http://schemas.openxmlformats.org/officeDocument/2006/relationships/hyperlink" Target="https://megacable.com.mx/pdf/formato_simplificado/" TargetMode="External"/><Relationship Id="rId1043" Type="http://schemas.openxmlformats.org/officeDocument/2006/relationships/hyperlink" Target="https://megacable.com.mx/pdf/formato_simplificado/" TargetMode="External"/><Relationship Id="rId620" Type="http://schemas.openxmlformats.org/officeDocument/2006/relationships/hyperlink" Target="https://megacable.com.mx/pdf/formato_simplificado/" TargetMode="External"/><Relationship Id="rId1250" Type="http://schemas.openxmlformats.org/officeDocument/2006/relationships/hyperlink" Target="https://megacable.com.mx/pdf/formato_simplificado/" TargetMode="External"/><Relationship Id="rId2301" Type="http://schemas.openxmlformats.org/officeDocument/2006/relationships/hyperlink" Target="https://megacable.com.mx/pdf/formato_simplificado/" TargetMode="External"/><Relationship Id="rId1110" Type="http://schemas.openxmlformats.org/officeDocument/2006/relationships/hyperlink" Target="https://megacable.com.mx/pdf/formato_simplificado/" TargetMode="External"/><Relationship Id="rId1927" Type="http://schemas.openxmlformats.org/officeDocument/2006/relationships/hyperlink" Target="https://megacable.com.mx/pdf/formato_simplificado/" TargetMode="External"/><Relationship Id="rId3075" Type="http://schemas.openxmlformats.org/officeDocument/2006/relationships/hyperlink" Target="https://megacable.com.mx/pdf/formato_simplificado/" TargetMode="External"/><Relationship Id="rId3282" Type="http://schemas.openxmlformats.org/officeDocument/2006/relationships/hyperlink" Target="https://megacable.com.mx/pdf/formato_simplificado/" TargetMode="External"/><Relationship Id="rId2091" Type="http://schemas.openxmlformats.org/officeDocument/2006/relationships/hyperlink" Target="https://megacable.com.mx/pdf/formato_simplificado/" TargetMode="External"/><Relationship Id="rId3142" Type="http://schemas.openxmlformats.org/officeDocument/2006/relationships/hyperlink" Target="https://megacable.com.mx/pdf/formato_simplificado/" TargetMode="External"/><Relationship Id="rId270" Type="http://schemas.openxmlformats.org/officeDocument/2006/relationships/hyperlink" Target="https://megacable.com.mx/pdf/formato_simplificado/" TargetMode="External"/><Relationship Id="rId3002" Type="http://schemas.openxmlformats.org/officeDocument/2006/relationships/hyperlink" Target="https://megacable.com.mx/pdf/formato_simplificado/" TargetMode="External"/><Relationship Id="rId130" Type="http://schemas.openxmlformats.org/officeDocument/2006/relationships/hyperlink" Target="https://megacable.com.mx/pdf/formato_simplificado/" TargetMode="External"/><Relationship Id="rId2768" Type="http://schemas.openxmlformats.org/officeDocument/2006/relationships/hyperlink" Target="https://megacable.com.mx/pdf/formato_simplificado/" TargetMode="External"/><Relationship Id="rId2975" Type="http://schemas.openxmlformats.org/officeDocument/2006/relationships/hyperlink" Target="https://megacable.com.mx/pdf/formato_simplificado/" TargetMode="External"/><Relationship Id="rId947" Type="http://schemas.openxmlformats.org/officeDocument/2006/relationships/hyperlink" Target="https://megacable.com.mx/pdf/formato_simplificado/" TargetMode="External"/><Relationship Id="rId1577" Type="http://schemas.openxmlformats.org/officeDocument/2006/relationships/hyperlink" Target="https://megacable.com.mx/pdf/formato_simplificado/" TargetMode="External"/><Relationship Id="rId1784" Type="http://schemas.openxmlformats.org/officeDocument/2006/relationships/hyperlink" Target="https://megacable.com.mx/pdf/formato_simplificado/" TargetMode="External"/><Relationship Id="rId1991" Type="http://schemas.openxmlformats.org/officeDocument/2006/relationships/hyperlink" Target="https://megacable.com.mx/pdf/formato_simplificado/" TargetMode="External"/><Relationship Id="rId2628" Type="http://schemas.openxmlformats.org/officeDocument/2006/relationships/hyperlink" Target="https://megacable.com.mx/pdf/formato_simplificado/" TargetMode="External"/><Relationship Id="rId2835" Type="http://schemas.openxmlformats.org/officeDocument/2006/relationships/hyperlink" Target="https://megacable.com.mx/pdf/formato_simplificado/" TargetMode="External"/><Relationship Id="rId76" Type="http://schemas.openxmlformats.org/officeDocument/2006/relationships/hyperlink" Target="https://megacable.com.mx/pdf/formato_simplificado/" TargetMode="External"/><Relationship Id="rId807" Type="http://schemas.openxmlformats.org/officeDocument/2006/relationships/hyperlink" Target="https://megacable.com.mx/pdf/formato_simplificado/" TargetMode="External"/><Relationship Id="rId1437" Type="http://schemas.openxmlformats.org/officeDocument/2006/relationships/hyperlink" Target="https://megacable.com.mx/pdf/formato_simplificado/" TargetMode="External"/><Relationship Id="rId1644" Type="http://schemas.openxmlformats.org/officeDocument/2006/relationships/hyperlink" Target="https://megacable.com.mx/pdf/formato_simplificado/" TargetMode="External"/><Relationship Id="rId1851" Type="http://schemas.openxmlformats.org/officeDocument/2006/relationships/hyperlink" Target="https://megacable.com.mx/pdf/formato_simplificado/" TargetMode="External"/><Relationship Id="rId2902" Type="http://schemas.openxmlformats.org/officeDocument/2006/relationships/hyperlink" Target="https://megacable.com.mx/pdf/formato_simplificado/" TargetMode="External"/><Relationship Id="rId1504" Type="http://schemas.openxmlformats.org/officeDocument/2006/relationships/hyperlink" Target="https://megacable.com.mx/pdf/formato_simplificado/" TargetMode="External"/><Relationship Id="rId1711" Type="http://schemas.openxmlformats.org/officeDocument/2006/relationships/hyperlink" Target="https://megacable.com.mx/pdf/formato_simplificado/" TargetMode="External"/><Relationship Id="rId3469" Type="http://schemas.openxmlformats.org/officeDocument/2006/relationships/hyperlink" Target="https://megacable.com.mx/pdf/formato_simplificado/" TargetMode="External"/><Relationship Id="rId597" Type="http://schemas.openxmlformats.org/officeDocument/2006/relationships/hyperlink" Target="https://megacable.com.mx/pdf/formato_simplificado/" TargetMode="External"/><Relationship Id="rId2278" Type="http://schemas.openxmlformats.org/officeDocument/2006/relationships/hyperlink" Target="https://megacable.com.mx/pdf/formato_simplificado/" TargetMode="External"/><Relationship Id="rId2485" Type="http://schemas.openxmlformats.org/officeDocument/2006/relationships/hyperlink" Target="https://megacable.com.mx/pdf/formato_simplificado/" TargetMode="External"/><Relationship Id="rId3329" Type="http://schemas.openxmlformats.org/officeDocument/2006/relationships/hyperlink" Target="https://megacable.com.mx/pdf/formato_simplificado/" TargetMode="External"/><Relationship Id="rId457" Type="http://schemas.openxmlformats.org/officeDocument/2006/relationships/hyperlink" Target="https://megacable.com.mx/pdf/formato_simplificado/" TargetMode="External"/><Relationship Id="rId1087" Type="http://schemas.openxmlformats.org/officeDocument/2006/relationships/hyperlink" Target="https://megacable.com.mx/pdf/formato_simplificado/" TargetMode="External"/><Relationship Id="rId1294" Type="http://schemas.openxmlformats.org/officeDocument/2006/relationships/hyperlink" Target="https://megacable.com.mx/pdf/formato_simplificado/" TargetMode="External"/><Relationship Id="rId2138" Type="http://schemas.openxmlformats.org/officeDocument/2006/relationships/hyperlink" Target="https://megacable.com.mx/pdf/formato_simplificado/" TargetMode="External"/><Relationship Id="rId2692" Type="http://schemas.openxmlformats.org/officeDocument/2006/relationships/hyperlink" Target="https://megacable.com.mx/pdf/formato_simplificado/" TargetMode="External"/><Relationship Id="rId3536" Type="http://schemas.openxmlformats.org/officeDocument/2006/relationships/hyperlink" Target="https://megacable.com.mx/pdf/formato_simplificado/" TargetMode="External"/><Relationship Id="rId664" Type="http://schemas.openxmlformats.org/officeDocument/2006/relationships/hyperlink" Target="https://megacable.com.mx/pdf/formato_simplificado/" TargetMode="External"/><Relationship Id="rId871" Type="http://schemas.openxmlformats.org/officeDocument/2006/relationships/hyperlink" Target="https://megacable.com.mx/pdf/formato_simplificado/" TargetMode="External"/><Relationship Id="rId2345" Type="http://schemas.openxmlformats.org/officeDocument/2006/relationships/hyperlink" Target="https://megacable.com.mx/pdf/formato_simplificado/" TargetMode="External"/><Relationship Id="rId2552" Type="http://schemas.openxmlformats.org/officeDocument/2006/relationships/hyperlink" Target="https://megacable.com.mx/pdf/formato_simplificado/" TargetMode="External"/><Relationship Id="rId3603" Type="http://schemas.openxmlformats.org/officeDocument/2006/relationships/hyperlink" Target="https://megacable.com.mx/pdf/formato_simplificado/" TargetMode="External"/><Relationship Id="rId317" Type="http://schemas.openxmlformats.org/officeDocument/2006/relationships/hyperlink" Target="https://megacable.com.mx/pdf/formato_simplificado/" TargetMode="External"/><Relationship Id="rId524" Type="http://schemas.openxmlformats.org/officeDocument/2006/relationships/hyperlink" Target="https://megacable.com.mx/pdf/formato_simplificado/" TargetMode="External"/><Relationship Id="rId731" Type="http://schemas.openxmlformats.org/officeDocument/2006/relationships/hyperlink" Target="https://megacable.com.mx/pdf/formato_simplificado/" TargetMode="External"/><Relationship Id="rId1154" Type="http://schemas.openxmlformats.org/officeDocument/2006/relationships/hyperlink" Target="https://megacable.com.mx/pdf/formato_simplificado/" TargetMode="External"/><Relationship Id="rId1361" Type="http://schemas.openxmlformats.org/officeDocument/2006/relationships/hyperlink" Target="https://megacable.com.mx/pdf/formato_simplificado/" TargetMode="External"/><Relationship Id="rId2205" Type="http://schemas.openxmlformats.org/officeDocument/2006/relationships/hyperlink" Target="https://megacable.com.mx/pdf/formato_simplificado/" TargetMode="External"/><Relationship Id="rId2412" Type="http://schemas.openxmlformats.org/officeDocument/2006/relationships/hyperlink" Target="https://megacable.com.mx/pdf/formato_simplificado/" TargetMode="External"/><Relationship Id="rId1014" Type="http://schemas.openxmlformats.org/officeDocument/2006/relationships/hyperlink" Target="https://megacable.com.mx/pdf/formato_simplificado/" TargetMode="External"/><Relationship Id="rId1221" Type="http://schemas.openxmlformats.org/officeDocument/2006/relationships/hyperlink" Target="https://megacable.com.mx/pdf/formato_simplificado/" TargetMode="External"/><Relationship Id="rId3186" Type="http://schemas.openxmlformats.org/officeDocument/2006/relationships/hyperlink" Target="https://megacable.com.mx/pdf/formato_simplificado/" TargetMode="External"/><Relationship Id="rId3393" Type="http://schemas.openxmlformats.org/officeDocument/2006/relationships/hyperlink" Target="https://megacable.com.mx/pdf/formato_simplificado/" TargetMode="External"/><Relationship Id="rId3046" Type="http://schemas.openxmlformats.org/officeDocument/2006/relationships/hyperlink" Target="https://megacable.com.mx/pdf/formato_simplificado/" TargetMode="External"/><Relationship Id="rId3253" Type="http://schemas.openxmlformats.org/officeDocument/2006/relationships/hyperlink" Target="https://megacable.com.mx/pdf/formato_simplificado/" TargetMode="External"/><Relationship Id="rId3460" Type="http://schemas.openxmlformats.org/officeDocument/2006/relationships/hyperlink" Target="https://megacable.com.mx/pdf/formato_simplificado/" TargetMode="External"/><Relationship Id="rId174" Type="http://schemas.openxmlformats.org/officeDocument/2006/relationships/hyperlink" Target="https://megacable.com.mx/pdf/formato_simplificado/" TargetMode="External"/><Relationship Id="rId381" Type="http://schemas.openxmlformats.org/officeDocument/2006/relationships/hyperlink" Target="https://megacable.com.mx/pdf/formato_simplificado/" TargetMode="External"/><Relationship Id="rId2062" Type="http://schemas.openxmlformats.org/officeDocument/2006/relationships/hyperlink" Target="https://megacable.com.mx/pdf/formato_simplificado/" TargetMode="External"/><Relationship Id="rId3113" Type="http://schemas.openxmlformats.org/officeDocument/2006/relationships/hyperlink" Target="https://megacable.com.mx/pdf/formato_simplificado/" TargetMode="External"/><Relationship Id="rId241" Type="http://schemas.openxmlformats.org/officeDocument/2006/relationships/hyperlink" Target="https://megacable.com.mx/pdf/formato_simplificado/" TargetMode="External"/><Relationship Id="rId3320" Type="http://schemas.openxmlformats.org/officeDocument/2006/relationships/hyperlink" Target="https://megacable.com.mx/pdf/formato_simplificado/" TargetMode="External"/><Relationship Id="rId2879" Type="http://schemas.openxmlformats.org/officeDocument/2006/relationships/hyperlink" Target="https://megacable.com.mx/pdf/formato_simplificado/" TargetMode="External"/><Relationship Id="rId101" Type="http://schemas.openxmlformats.org/officeDocument/2006/relationships/hyperlink" Target="https://megacable.com.mx/pdf/formato_simplificado/" TargetMode="External"/><Relationship Id="rId1688" Type="http://schemas.openxmlformats.org/officeDocument/2006/relationships/hyperlink" Target="https://megacable.com.mx/pdf/formato_simplificado/" TargetMode="External"/><Relationship Id="rId1895" Type="http://schemas.openxmlformats.org/officeDocument/2006/relationships/hyperlink" Target="https://megacable.com.mx/pdf/formato_simplificado/" TargetMode="External"/><Relationship Id="rId2739" Type="http://schemas.openxmlformats.org/officeDocument/2006/relationships/hyperlink" Target="https://megacable.com.mx/pdf/formato_simplificado/" TargetMode="External"/><Relationship Id="rId2946" Type="http://schemas.openxmlformats.org/officeDocument/2006/relationships/hyperlink" Target="https://megacable.com.mx/pdf/formato_simplificado/" TargetMode="External"/><Relationship Id="rId918" Type="http://schemas.openxmlformats.org/officeDocument/2006/relationships/hyperlink" Target="https://megacable.com.mx/pdf/formato_simplificado/" TargetMode="External"/><Relationship Id="rId1548" Type="http://schemas.openxmlformats.org/officeDocument/2006/relationships/hyperlink" Target="https://megacable.com.mx/pdf/formato_simplificado/" TargetMode="External"/><Relationship Id="rId1755" Type="http://schemas.openxmlformats.org/officeDocument/2006/relationships/hyperlink" Target="https://megacable.com.mx/pdf/formato_simplificado/" TargetMode="External"/><Relationship Id="rId1408" Type="http://schemas.openxmlformats.org/officeDocument/2006/relationships/hyperlink" Target="https://megacable.com.mx/pdf/formato_simplificado/" TargetMode="External"/><Relationship Id="rId1962" Type="http://schemas.openxmlformats.org/officeDocument/2006/relationships/hyperlink" Target="https://megacable.com.mx/pdf/formato_simplificado/" TargetMode="External"/><Relationship Id="rId2806" Type="http://schemas.openxmlformats.org/officeDocument/2006/relationships/hyperlink" Target="https://megacable.com.mx/pdf/formato_simplificado/" TargetMode="External"/><Relationship Id="rId47" Type="http://schemas.openxmlformats.org/officeDocument/2006/relationships/hyperlink" Target="https://megacable.com.mx/pdf/formato_simplificado/" TargetMode="External"/><Relationship Id="rId1615" Type="http://schemas.openxmlformats.org/officeDocument/2006/relationships/hyperlink" Target="https://megacable.com.mx/pdf/formato_simplificado/" TargetMode="External"/><Relationship Id="rId1822" Type="http://schemas.openxmlformats.org/officeDocument/2006/relationships/hyperlink" Target="https://megacable.com.mx/pdf/formato_simplificado/" TargetMode="External"/><Relationship Id="rId2389" Type="http://schemas.openxmlformats.org/officeDocument/2006/relationships/hyperlink" Target="https://megacable.com.mx/pdf/formato_simplificado/" TargetMode="External"/><Relationship Id="rId2596" Type="http://schemas.openxmlformats.org/officeDocument/2006/relationships/hyperlink" Target="https://megacable.com.mx/pdf/formato_simplificado/" TargetMode="External"/><Relationship Id="rId568" Type="http://schemas.openxmlformats.org/officeDocument/2006/relationships/hyperlink" Target="https://megacable.com.mx/pdf/formato_simplificado/" TargetMode="External"/><Relationship Id="rId775" Type="http://schemas.openxmlformats.org/officeDocument/2006/relationships/hyperlink" Target="https://megacable.com.mx/pdf/formato_simplificado/" TargetMode="External"/><Relationship Id="rId982" Type="http://schemas.openxmlformats.org/officeDocument/2006/relationships/hyperlink" Target="https://megacable.com.mx/pdf/formato_simplificado/" TargetMode="External"/><Relationship Id="rId1198" Type="http://schemas.openxmlformats.org/officeDocument/2006/relationships/hyperlink" Target="https://megacable.com.mx/pdf/formato_simplificado/" TargetMode="External"/><Relationship Id="rId2249" Type="http://schemas.openxmlformats.org/officeDocument/2006/relationships/hyperlink" Target="https://megacable.com.mx/pdf/formato_simplificado/" TargetMode="External"/><Relationship Id="rId2456" Type="http://schemas.openxmlformats.org/officeDocument/2006/relationships/hyperlink" Target="https://megacable.com.mx/pdf/formato_simplificado/" TargetMode="External"/><Relationship Id="rId2663" Type="http://schemas.openxmlformats.org/officeDocument/2006/relationships/hyperlink" Target="https://megacable.com.mx/pdf/formato_simplificado/" TargetMode="External"/><Relationship Id="rId2870" Type="http://schemas.openxmlformats.org/officeDocument/2006/relationships/hyperlink" Target="https://megacable.com.mx/pdf/formato_simplificado/" TargetMode="External"/><Relationship Id="rId3507" Type="http://schemas.openxmlformats.org/officeDocument/2006/relationships/hyperlink" Target="https://megacable.com.mx/pdf/formato_simplificado/" TargetMode="External"/><Relationship Id="rId428" Type="http://schemas.openxmlformats.org/officeDocument/2006/relationships/hyperlink" Target="https://megacable.com.mx/pdf/formato_simplificado/" TargetMode="External"/><Relationship Id="rId635" Type="http://schemas.openxmlformats.org/officeDocument/2006/relationships/hyperlink" Target="https://megacable.com.mx/pdf/formato_simplificado/" TargetMode="External"/><Relationship Id="rId842" Type="http://schemas.openxmlformats.org/officeDocument/2006/relationships/hyperlink" Target="https://megacable.com.mx/pdf/formato_simplificado/" TargetMode="External"/><Relationship Id="rId1058" Type="http://schemas.openxmlformats.org/officeDocument/2006/relationships/hyperlink" Target="https://megacable.com.mx/pdf/formato_simplificado/" TargetMode="External"/><Relationship Id="rId1265" Type="http://schemas.openxmlformats.org/officeDocument/2006/relationships/hyperlink" Target="https://megacable.com.mx/pdf/formato_simplificado/" TargetMode="External"/><Relationship Id="rId1472" Type="http://schemas.openxmlformats.org/officeDocument/2006/relationships/hyperlink" Target="https://megacable.com.mx/pdf/formato_simplificado/" TargetMode="External"/><Relationship Id="rId2109" Type="http://schemas.openxmlformats.org/officeDocument/2006/relationships/hyperlink" Target="https://megacable.com.mx/pdf/formato_simplificado/" TargetMode="External"/><Relationship Id="rId2316" Type="http://schemas.openxmlformats.org/officeDocument/2006/relationships/hyperlink" Target="https://megacable.com.mx/pdf/formato_simplificado/" TargetMode="External"/><Relationship Id="rId2523" Type="http://schemas.openxmlformats.org/officeDocument/2006/relationships/hyperlink" Target="https://megacable.com.mx/pdf/formato_simplificado/" TargetMode="External"/><Relationship Id="rId2730" Type="http://schemas.openxmlformats.org/officeDocument/2006/relationships/hyperlink" Target="https://megacable.com.mx/pdf/formato_simplificado/" TargetMode="External"/><Relationship Id="rId702" Type="http://schemas.openxmlformats.org/officeDocument/2006/relationships/hyperlink" Target="https://megacable.com.mx/pdf/formato_simplificado/" TargetMode="External"/><Relationship Id="rId1125" Type="http://schemas.openxmlformats.org/officeDocument/2006/relationships/hyperlink" Target="https://megacable.com.mx/pdf/formato_simplificado/" TargetMode="External"/><Relationship Id="rId1332" Type="http://schemas.openxmlformats.org/officeDocument/2006/relationships/hyperlink" Target="https://megacable.com.mx/pdf/formato_simplificado/" TargetMode="External"/><Relationship Id="rId3297" Type="http://schemas.openxmlformats.org/officeDocument/2006/relationships/hyperlink" Target="https://megacable.com.mx/pdf/formato_simplificado/" TargetMode="External"/><Relationship Id="rId3157" Type="http://schemas.openxmlformats.org/officeDocument/2006/relationships/hyperlink" Target="https://megacable.com.mx/pdf/formato_simplificado/" TargetMode="External"/><Relationship Id="rId285" Type="http://schemas.openxmlformats.org/officeDocument/2006/relationships/hyperlink" Target="https://megacable.com.mx/pdf/formato_simplificado/" TargetMode="External"/><Relationship Id="rId3364" Type="http://schemas.openxmlformats.org/officeDocument/2006/relationships/hyperlink" Target="https://megacable.com.mx/pdf/formato_simplificado/" TargetMode="External"/><Relationship Id="rId3571" Type="http://schemas.openxmlformats.org/officeDocument/2006/relationships/hyperlink" Target="https://megacable.com.mx/pdf/formato_simplificado/" TargetMode="External"/><Relationship Id="rId492" Type="http://schemas.openxmlformats.org/officeDocument/2006/relationships/hyperlink" Target="https://megacable.com.mx/pdf/formato_simplificado/" TargetMode="External"/><Relationship Id="rId2173" Type="http://schemas.openxmlformats.org/officeDocument/2006/relationships/hyperlink" Target="https://megacable.com.mx/pdf/formato_simplificado/" TargetMode="External"/><Relationship Id="rId2380" Type="http://schemas.openxmlformats.org/officeDocument/2006/relationships/hyperlink" Target="https://megacable.com.mx/pdf/formato_simplificado/" TargetMode="External"/><Relationship Id="rId3017" Type="http://schemas.openxmlformats.org/officeDocument/2006/relationships/hyperlink" Target="https://megacable.com.mx/pdf/formato_simplificado/" TargetMode="External"/><Relationship Id="rId3224" Type="http://schemas.openxmlformats.org/officeDocument/2006/relationships/hyperlink" Target="https://megacable.com.mx/pdf/formato_simplificado/" TargetMode="External"/><Relationship Id="rId3431" Type="http://schemas.openxmlformats.org/officeDocument/2006/relationships/hyperlink" Target="https://megacable.com.mx/pdf/formato_simplificado/" TargetMode="External"/><Relationship Id="rId145" Type="http://schemas.openxmlformats.org/officeDocument/2006/relationships/hyperlink" Target="https://megacable.com.mx/pdf/formato_simplificado/" TargetMode="External"/><Relationship Id="rId352" Type="http://schemas.openxmlformats.org/officeDocument/2006/relationships/hyperlink" Target="https://megacable.com.mx/pdf/formato_simplificado/" TargetMode="External"/><Relationship Id="rId2033" Type="http://schemas.openxmlformats.org/officeDocument/2006/relationships/hyperlink" Target="https://megacable.com.mx/pdf/formato_simplificado/" TargetMode="External"/><Relationship Id="rId2240" Type="http://schemas.openxmlformats.org/officeDocument/2006/relationships/hyperlink" Target="https://megacable.com.mx/pdf/formato_simplificado/" TargetMode="External"/><Relationship Id="rId212" Type="http://schemas.openxmlformats.org/officeDocument/2006/relationships/hyperlink" Target="https://megacable.com.mx/pdf/formato_simplificado/" TargetMode="External"/><Relationship Id="rId1799" Type="http://schemas.openxmlformats.org/officeDocument/2006/relationships/hyperlink" Target="https://megacable.com.mx/pdf/formato_simplificado/" TargetMode="External"/><Relationship Id="rId2100" Type="http://schemas.openxmlformats.org/officeDocument/2006/relationships/hyperlink" Target="https://megacable.com.mx/pdf/formato_simplificado/" TargetMode="External"/><Relationship Id="rId1659" Type="http://schemas.openxmlformats.org/officeDocument/2006/relationships/hyperlink" Target="https://megacable.com.mx/pdf/formato_simplificado/" TargetMode="External"/><Relationship Id="rId1866" Type="http://schemas.openxmlformats.org/officeDocument/2006/relationships/hyperlink" Target="https://megacable.com.mx/pdf/formato_simplificado/" TargetMode="External"/><Relationship Id="rId2917" Type="http://schemas.openxmlformats.org/officeDocument/2006/relationships/hyperlink" Target="https://megacable.com.mx/pdf/formato_simplificado/" TargetMode="External"/><Relationship Id="rId3081" Type="http://schemas.openxmlformats.org/officeDocument/2006/relationships/hyperlink" Target="https://megacable.com.mx/pdf/formato_simplificado/" TargetMode="External"/><Relationship Id="rId1519" Type="http://schemas.openxmlformats.org/officeDocument/2006/relationships/hyperlink" Target="https://megacable.com.mx/pdf/formato_simplificado/" TargetMode="External"/><Relationship Id="rId1726" Type="http://schemas.openxmlformats.org/officeDocument/2006/relationships/hyperlink" Target="https://megacable.com.mx/pdf/formato_simplificado/" TargetMode="External"/><Relationship Id="rId1933" Type="http://schemas.openxmlformats.org/officeDocument/2006/relationships/hyperlink" Target="https://megacable.com.mx/pdf/formato_simplificado/" TargetMode="External"/><Relationship Id="rId18" Type="http://schemas.openxmlformats.org/officeDocument/2006/relationships/hyperlink" Target="https://megacable.com.mx/pdf/formato_simplificado/" TargetMode="External"/><Relationship Id="rId679" Type="http://schemas.openxmlformats.org/officeDocument/2006/relationships/hyperlink" Target="https://megacable.com.mx/pdf/formato_simplificado/" TargetMode="External"/><Relationship Id="rId886" Type="http://schemas.openxmlformats.org/officeDocument/2006/relationships/hyperlink" Target="https://megacable.com.mx/pdf/formato_simplificado/" TargetMode="External"/><Relationship Id="rId2567" Type="http://schemas.openxmlformats.org/officeDocument/2006/relationships/hyperlink" Target="https://megacable.com.mx/pdf/formato_simplificado/" TargetMode="External"/><Relationship Id="rId2774" Type="http://schemas.openxmlformats.org/officeDocument/2006/relationships/hyperlink" Target="https://megacable.com.mx/pdf/formato_simplificado/" TargetMode="External"/><Relationship Id="rId3618" Type="http://schemas.openxmlformats.org/officeDocument/2006/relationships/hyperlink" Target="https://megacable.com.mx/pdf/formato_simplificado/" TargetMode="External"/><Relationship Id="rId2" Type="http://schemas.openxmlformats.org/officeDocument/2006/relationships/hyperlink" Target="https://megacable.com.mx/pdf/formato_simplificado/" TargetMode="External"/><Relationship Id="rId539" Type="http://schemas.openxmlformats.org/officeDocument/2006/relationships/hyperlink" Target="https://megacable.com.mx/pdf/formato_simplificado/" TargetMode="External"/><Relationship Id="rId746" Type="http://schemas.openxmlformats.org/officeDocument/2006/relationships/hyperlink" Target="https://megacable.com.mx/pdf/formato_simplificado/" TargetMode="External"/><Relationship Id="rId1169" Type="http://schemas.openxmlformats.org/officeDocument/2006/relationships/hyperlink" Target="https://megacable.com.mx/pdf/formato_simplificado/" TargetMode="External"/><Relationship Id="rId1376" Type="http://schemas.openxmlformats.org/officeDocument/2006/relationships/hyperlink" Target="https://megacable.com.mx/pdf/formato_simplificado/" TargetMode="External"/><Relationship Id="rId1583" Type="http://schemas.openxmlformats.org/officeDocument/2006/relationships/hyperlink" Target="https://megacable.com.mx/pdf/formato_simplificado/" TargetMode="External"/><Relationship Id="rId2427" Type="http://schemas.openxmlformats.org/officeDocument/2006/relationships/hyperlink" Target="https://megacable.com.mx/pdf/formato_simplificado/" TargetMode="External"/><Relationship Id="rId2981" Type="http://schemas.openxmlformats.org/officeDocument/2006/relationships/hyperlink" Target="https://megacable.com.mx/pdf/formato_simplificado/" TargetMode="External"/><Relationship Id="rId953" Type="http://schemas.openxmlformats.org/officeDocument/2006/relationships/hyperlink" Target="https://megacable.com.mx/pdf/formato_simplificado/" TargetMode="External"/><Relationship Id="rId1029" Type="http://schemas.openxmlformats.org/officeDocument/2006/relationships/hyperlink" Target="https://megacable.com.mx/pdf/formato_simplificado/" TargetMode="External"/><Relationship Id="rId1236" Type="http://schemas.openxmlformats.org/officeDocument/2006/relationships/hyperlink" Target="https://megacable.com.mx/pdf/formato_simplificado/" TargetMode="External"/><Relationship Id="rId1790" Type="http://schemas.openxmlformats.org/officeDocument/2006/relationships/hyperlink" Target="https://megacable.com.mx/pdf/formato_simplificado/" TargetMode="External"/><Relationship Id="rId2634" Type="http://schemas.openxmlformats.org/officeDocument/2006/relationships/hyperlink" Target="https://megacable.com.mx/pdf/formato_simplificado/" TargetMode="External"/><Relationship Id="rId2841" Type="http://schemas.openxmlformats.org/officeDocument/2006/relationships/hyperlink" Target="https://megacable.com.mx/pdf/formato_simplificado/" TargetMode="External"/><Relationship Id="rId82" Type="http://schemas.openxmlformats.org/officeDocument/2006/relationships/hyperlink" Target="https://megacable.com.mx/pdf/formato_simplificado/" TargetMode="External"/><Relationship Id="rId606" Type="http://schemas.openxmlformats.org/officeDocument/2006/relationships/hyperlink" Target="https://megacable.com.mx/pdf/formato_simplificado/" TargetMode="External"/><Relationship Id="rId813" Type="http://schemas.openxmlformats.org/officeDocument/2006/relationships/hyperlink" Target="https://megacable.com.mx/pdf/formato_simplificado/" TargetMode="External"/><Relationship Id="rId1443" Type="http://schemas.openxmlformats.org/officeDocument/2006/relationships/hyperlink" Target="https://megacable.com.mx/pdf/formato_simplificado/" TargetMode="External"/><Relationship Id="rId1650" Type="http://schemas.openxmlformats.org/officeDocument/2006/relationships/hyperlink" Target="https://megacable.com.mx/pdf/formato_simplificado/" TargetMode="External"/><Relationship Id="rId2701" Type="http://schemas.openxmlformats.org/officeDocument/2006/relationships/hyperlink" Target="https://megacable.com.mx/pdf/formato_simplificado/" TargetMode="External"/><Relationship Id="rId1303" Type="http://schemas.openxmlformats.org/officeDocument/2006/relationships/hyperlink" Target="https://megacable.com.mx/pdf/formato_simplificado/" TargetMode="External"/><Relationship Id="rId1510" Type="http://schemas.openxmlformats.org/officeDocument/2006/relationships/hyperlink" Target="https://megacable.com.mx/pdf/formato_simplificado/" TargetMode="External"/><Relationship Id="rId3268" Type="http://schemas.openxmlformats.org/officeDocument/2006/relationships/hyperlink" Target="https://megacable.com.mx/pdf/formato_simplificado/" TargetMode="External"/><Relationship Id="rId3475" Type="http://schemas.openxmlformats.org/officeDocument/2006/relationships/hyperlink" Target="https://megacable.com.mx/pdf/formato_simplificado/" TargetMode="External"/><Relationship Id="rId189" Type="http://schemas.openxmlformats.org/officeDocument/2006/relationships/hyperlink" Target="https://megacable.com.mx/pdf/formato_simplificado/" TargetMode="External"/><Relationship Id="rId396" Type="http://schemas.openxmlformats.org/officeDocument/2006/relationships/hyperlink" Target="https://megacable.com.mx/pdf/formato_simplificado/" TargetMode="External"/><Relationship Id="rId2077" Type="http://schemas.openxmlformats.org/officeDocument/2006/relationships/hyperlink" Target="https://megacable.com.mx/pdf/formato_simplificado/" TargetMode="External"/><Relationship Id="rId2284" Type="http://schemas.openxmlformats.org/officeDocument/2006/relationships/hyperlink" Target="https://megacable.com.mx/pdf/formato_simplificado/" TargetMode="External"/><Relationship Id="rId2491" Type="http://schemas.openxmlformats.org/officeDocument/2006/relationships/hyperlink" Target="https://megacable.com.mx/pdf/formato_simplificado/" TargetMode="External"/><Relationship Id="rId3128" Type="http://schemas.openxmlformats.org/officeDocument/2006/relationships/hyperlink" Target="https://megacable.com.mx/pdf/formato_simplificado/" TargetMode="External"/><Relationship Id="rId3335" Type="http://schemas.openxmlformats.org/officeDocument/2006/relationships/hyperlink" Target="https://megacable.com.mx/pdf/formato_simplificado/" TargetMode="External"/><Relationship Id="rId3542" Type="http://schemas.openxmlformats.org/officeDocument/2006/relationships/hyperlink" Target="https://megacable.com.mx/pdf/formato_simplificado/" TargetMode="External"/><Relationship Id="rId256" Type="http://schemas.openxmlformats.org/officeDocument/2006/relationships/hyperlink" Target="https://megacable.com.mx/pdf/formato_simplificado/" TargetMode="External"/><Relationship Id="rId463" Type="http://schemas.openxmlformats.org/officeDocument/2006/relationships/hyperlink" Target="https://megacable.com.mx/pdf/formato_simplificado/" TargetMode="External"/><Relationship Id="rId670" Type="http://schemas.openxmlformats.org/officeDocument/2006/relationships/hyperlink" Target="https://megacable.com.mx/pdf/formato_simplificado/" TargetMode="External"/><Relationship Id="rId1093" Type="http://schemas.openxmlformats.org/officeDocument/2006/relationships/hyperlink" Target="https://megacable.com.mx/pdf/formato_simplificado/" TargetMode="External"/><Relationship Id="rId2144" Type="http://schemas.openxmlformats.org/officeDocument/2006/relationships/hyperlink" Target="https://megacable.com.mx/pdf/formato_simplificado/" TargetMode="External"/><Relationship Id="rId2351" Type="http://schemas.openxmlformats.org/officeDocument/2006/relationships/hyperlink" Target="https://megacable.com.mx/pdf/formato_simplificado/" TargetMode="External"/><Relationship Id="rId3402" Type="http://schemas.openxmlformats.org/officeDocument/2006/relationships/hyperlink" Target="https://megacable.com.mx/pdf/formato_simplificado/" TargetMode="External"/><Relationship Id="rId116" Type="http://schemas.openxmlformats.org/officeDocument/2006/relationships/hyperlink" Target="https://megacable.com.mx/pdf/formato_simplificado/" TargetMode="External"/><Relationship Id="rId323" Type="http://schemas.openxmlformats.org/officeDocument/2006/relationships/hyperlink" Target="https://megacable.com.mx/pdf/formato_simplificado/" TargetMode="External"/><Relationship Id="rId530" Type="http://schemas.openxmlformats.org/officeDocument/2006/relationships/hyperlink" Target="https://megacable.com.mx/pdf/formato_simplificado/" TargetMode="External"/><Relationship Id="rId1160" Type="http://schemas.openxmlformats.org/officeDocument/2006/relationships/hyperlink" Target="https://megacable.com.mx/pdf/formato_simplificado/" TargetMode="External"/><Relationship Id="rId2004" Type="http://schemas.openxmlformats.org/officeDocument/2006/relationships/hyperlink" Target="https://megacable.com.mx/pdf/formato_simplificado/" TargetMode="External"/><Relationship Id="rId2211" Type="http://schemas.openxmlformats.org/officeDocument/2006/relationships/hyperlink" Target="https://megacable.com.mx/pdf/formato_simplificado/" TargetMode="External"/><Relationship Id="rId1020" Type="http://schemas.openxmlformats.org/officeDocument/2006/relationships/hyperlink" Target="https://megacable.com.mx/pdf/formato_simplificado/" TargetMode="External"/><Relationship Id="rId1977" Type="http://schemas.openxmlformats.org/officeDocument/2006/relationships/hyperlink" Target="https://megacable.com.mx/pdf/formato_simplificado/" TargetMode="External"/><Relationship Id="rId1837" Type="http://schemas.openxmlformats.org/officeDocument/2006/relationships/hyperlink" Target="https://megacable.com.mx/pdf/formato_simplificado/" TargetMode="External"/><Relationship Id="rId3192" Type="http://schemas.openxmlformats.org/officeDocument/2006/relationships/hyperlink" Target="https://megacable.com.mx/pdf/formato_simplificado/" TargetMode="External"/><Relationship Id="rId3052" Type="http://schemas.openxmlformats.org/officeDocument/2006/relationships/hyperlink" Target="https://megacable.com.mx/pdf/formato_simplificado/" TargetMode="External"/><Relationship Id="rId180" Type="http://schemas.openxmlformats.org/officeDocument/2006/relationships/hyperlink" Target="https://megacable.com.mx/pdf/formato_simplificado/" TargetMode="External"/><Relationship Id="rId1904" Type="http://schemas.openxmlformats.org/officeDocument/2006/relationships/hyperlink" Target="https://megacable.com.mx/pdf/formato_simplificado/" TargetMode="External"/><Relationship Id="rId997" Type="http://schemas.openxmlformats.org/officeDocument/2006/relationships/hyperlink" Target="https://megacable.com.mx/pdf/formato_simplificado/" TargetMode="External"/><Relationship Id="rId2678" Type="http://schemas.openxmlformats.org/officeDocument/2006/relationships/hyperlink" Target="https://megacable.com.mx/pdf/formato_simplificado/" TargetMode="External"/><Relationship Id="rId2885" Type="http://schemas.openxmlformats.org/officeDocument/2006/relationships/hyperlink" Target="https://megacable.com.mx/pdf/formato_simplificado/" TargetMode="External"/><Relationship Id="rId857" Type="http://schemas.openxmlformats.org/officeDocument/2006/relationships/hyperlink" Target="https://megacable.com.mx/pdf/formato_simplificado/" TargetMode="External"/><Relationship Id="rId1487" Type="http://schemas.openxmlformats.org/officeDocument/2006/relationships/hyperlink" Target="https://megacable.com.mx/pdf/formato_simplificado/" TargetMode="External"/><Relationship Id="rId1694" Type="http://schemas.openxmlformats.org/officeDocument/2006/relationships/hyperlink" Target="https://megacable.com.mx/pdf/formato_simplificado/" TargetMode="External"/><Relationship Id="rId2538" Type="http://schemas.openxmlformats.org/officeDocument/2006/relationships/hyperlink" Target="https://megacable.com.mx/pdf/formato_simplificado/" TargetMode="External"/><Relationship Id="rId2745" Type="http://schemas.openxmlformats.org/officeDocument/2006/relationships/hyperlink" Target="https://megacable.com.mx/pdf/formato_simplificado/" TargetMode="External"/><Relationship Id="rId2952" Type="http://schemas.openxmlformats.org/officeDocument/2006/relationships/hyperlink" Target="https://megacable.com.mx/pdf/formato_simplificado/" TargetMode="External"/><Relationship Id="rId717" Type="http://schemas.openxmlformats.org/officeDocument/2006/relationships/hyperlink" Target="https://megacable.com.mx/pdf/formato_simplificado/" TargetMode="External"/><Relationship Id="rId924" Type="http://schemas.openxmlformats.org/officeDocument/2006/relationships/hyperlink" Target="https://megacable.com.mx/pdf/formato_simplificado/" TargetMode="External"/><Relationship Id="rId1347" Type="http://schemas.openxmlformats.org/officeDocument/2006/relationships/hyperlink" Target="https://megacable.com.mx/pdf/formato_simplificado/" TargetMode="External"/><Relationship Id="rId1554" Type="http://schemas.openxmlformats.org/officeDocument/2006/relationships/hyperlink" Target="https://megacable.com.mx/pdf/formato_simplificado/" TargetMode="External"/><Relationship Id="rId1761" Type="http://schemas.openxmlformats.org/officeDocument/2006/relationships/hyperlink" Target="https://megacable.com.mx/pdf/formato_simplificado/" TargetMode="External"/><Relationship Id="rId2605" Type="http://schemas.openxmlformats.org/officeDocument/2006/relationships/hyperlink" Target="https://megacable.com.mx/pdf/formato_simplificado/" TargetMode="External"/><Relationship Id="rId2812" Type="http://schemas.openxmlformats.org/officeDocument/2006/relationships/hyperlink" Target="https://megacable.com.mx/pdf/formato_simplificado/" TargetMode="External"/><Relationship Id="rId53" Type="http://schemas.openxmlformats.org/officeDocument/2006/relationships/hyperlink" Target="https://megacable.com.mx/pdf/formato_simplificado/" TargetMode="External"/><Relationship Id="rId1207" Type="http://schemas.openxmlformats.org/officeDocument/2006/relationships/hyperlink" Target="https://megacable.com.mx/pdf/formato_simplificado/" TargetMode="External"/><Relationship Id="rId1414" Type="http://schemas.openxmlformats.org/officeDocument/2006/relationships/hyperlink" Target="https://megacable.com.mx/pdf/formato_simplificado/" TargetMode="External"/><Relationship Id="rId1621" Type="http://schemas.openxmlformats.org/officeDocument/2006/relationships/hyperlink" Target="https://megacable.com.mx/pdf/formato_simplificado/" TargetMode="External"/><Relationship Id="rId3379" Type="http://schemas.openxmlformats.org/officeDocument/2006/relationships/hyperlink" Target="https://megacable.com.mx/pdf/formato_simplificado/" TargetMode="External"/><Relationship Id="rId3586" Type="http://schemas.openxmlformats.org/officeDocument/2006/relationships/hyperlink" Target="https://megacable.com.mx/pdf/formato_simplificado/" TargetMode="External"/><Relationship Id="rId2188" Type="http://schemas.openxmlformats.org/officeDocument/2006/relationships/hyperlink" Target="https://megacable.com.mx/pdf/formato_simplificado/" TargetMode="External"/><Relationship Id="rId2395" Type="http://schemas.openxmlformats.org/officeDocument/2006/relationships/hyperlink" Target="https://megacable.com.mx/pdf/formato_simplificado/" TargetMode="External"/><Relationship Id="rId3239" Type="http://schemas.openxmlformats.org/officeDocument/2006/relationships/hyperlink" Target="https://megacable.com.mx/pdf/formato_simplificado/" TargetMode="External"/><Relationship Id="rId3446" Type="http://schemas.openxmlformats.org/officeDocument/2006/relationships/hyperlink" Target="https://megacable.com.mx/pdf/formato_simplificado/" TargetMode="External"/><Relationship Id="rId367" Type="http://schemas.openxmlformats.org/officeDocument/2006/relationships/hyperlink" Target="https://megacable.com.mx/pdf/formato_simplificado/" TargetMode="External"/><Relationship Id="rId574" Type="http://schemas.openxmlformats.org/officeDocument/2006/relationships/hyperlink" Target="https://megacable.com.mx/pdf/formato_simplificado/" TargetMode="External"/><Relationship Id="rId2048" Type="http://schemas.openxmlformats.org/officeDocument/2006/relationships/hyperlink" Target="https://megacable.com.mx/pdf/formato_simplificado/" TargetMode="External"/><Relationship Id="rId2255" Type="http://schemas.openxmlformats.org/officeDocument/2006/relationships/hyperlink" Target="https://megacable.com.mx/pdf/formato_simplificado/" TargetMode="External"/><Relationship Id="rId227" Type="http://schemas.openxmlformats.org/officeDocument/2006/relationships/hyperlink" Target="https://megacable.com.mx/pdf/formato_simplificado/" TargetMode="External"/><Relationship Id="rId781" Type="http://schemas.openxmlformats.org/officeDocument/2006/relationships/hyperlink" Target="https://megacable.com.mx/pdf/formato_simplificado/" TargetMode="External"/><Relationship Id="rId2462" Type="http://schemas.openxmlformats.org/officeDocument/2006/relationships/hyperlink" Target="https://megacable.com.mx/pdf/formato_simplificado/" TargetMode="External"/><Relationship Id="rId3306" Type="http://schemas.openxmlformats.org/officeDocument/2006/relationships/hyperlink" Target="https://megacable.com.mx/pdf/formato_simplificado/" TargetMode="External"/><Relationship Id="rId3513" Type="http://schemas.openxmlformats.org/officeDocument/2006/relationships/hyperlink" Target="https://megacable.com.mx/pdf/formato_simplificado/" TargetMode="External"/><Relationship Id="rId434" Type="http://schemas.openxmlformats.org/officeDocument/2006/relationships/hyperlink" Target="https://megacable.com.mx/pdf/formato_simplificado/" TargetMode="External"/><Relationship Id="rId641" Type="http://schemas.openxmlformats.org/officeDocument/2006/relationships/hyperlink" Target="https://megacable.com.mx/pdf/formato_simplificado/" TargetMode="External"/><Relationship Id="rId1064" Type="http://schemas.openxmlformats.org/officeDocument/2006/relationships/hyperlink" Target="https://megacable.com.mx/pdf/formato_simplificado/" TargetMode="External"/><Relationship Id="rId1271" Type="http://schemas.openxmlformats.org/officeDocument/2006/relationships/hyperlink" Target="https://megacable.com.mx/pdf/formato_simplificado/" TargetMode="External"/><Relationship Id="rId2115" Type="http://schemas.openxmlformats.org/officeDocument/2006/relationships/hyperlink" Target="https://megacable.com.mx/pdf/formato_simplificado/" TargetMode="External"/><Relationship Id="rId2322" Type="http://schemas.openxmlformats.org/officeDocument/2006/relationships/hyperlink" Target="https://megacable.com.mx/pdf/formato_simplificado/" TargetMode="External"/><Relationship Id="rId501" Type="http://schemas.openxmlformats.org/officeDocument/2006/relationships/hyperlink" Target="https://megacable.com.mx/pdf/formato_simplificado/" TargetMode="External"/><Relationship Id="rId1131" Type="http://schemas.openxmlformats.org/officeDocument/2006/relationships/hyperlink" Target="https://megacable.com.mx/pdf/formato_simplificado/" TargetMode="External"/><Relationship Id="rId3096" Type="http://schemas.openxmlformats.org/officeDocument/2006/relationships/hyperlink" Target="https://megacable.com.mx/pdf/formato_simplificado/" TargetMode="External"/><Relationship Id="rId1948" Type="http://schemas.openxmlformats.org/officeDocument/2006/relationships/hyperlink" Target="https://megacable.com.mx/pdf/formato_simplificado/" TargetMode="External"/><Relationship Id="rId3163" Type="http://schemas.openxmlformats.org/officeDocument/2006/relationships/hyperlink" Target="https://megacable.com.mx/pdf/formato_simplificado/" TargetMode="External"/><Relationship Id="rId3370" Type="http://schemas.openxmlformats.org/officeDocument/2006/relationships/hyperlink" Target="https://megacable.com.mx/pdf/formato_simplificado/" TargetMode="External"/><Relationship Id="rId291" Type="http://schemas.openxmlformats.org/officeDocument/2006/relationships/hyperlink" Target="https://megacable.com.mx/pdf/formato_simplificado/" TargetMode="External"/><Relationship Id="rId1808" Type="http://schemas.openxmlformats.org/officeDocument/2006/relationships/hyperlink" Target="https://megacable.com.mx/pdf/formato_simplificado/" TargetMode="External"/><Relationship Id="rId3023" Type="http://schemas.openxmlformats.org/officeDocument/2006/relationships/hyperlink" Target="https://megacable.com.mx/pdf/formato_simplificado/" TargetMode="External"/><Relationship Id="rId151" Type="http://schemas.openxmlformats.org/officeDocument/2006/relationships/hyperlink" Target="https://megacable.com.mx/pdf/formato_simplificado/" TargetMode="External"/><Relationship Id="rId3230" Type="http://schemas.openxmlformats.org/officeDocument/2006/relationships/hyperlink" Target="https://megacable.com.mx/pdf/formato_simplificado/" TargetMode="External"/><Relationship Id="rId2789" Type="http://schemas.openxmlformats.org/officeDocument/2006/relationships/hyperlink" Target="https://megacable.com.mx/pdf/formato_simplificado/" TargetMode="External"/><Relationship Id="rId2996" Type="http://schemas.openxmlformats.org/officeDocument/2006/relationships/hyperlink" Target="https://megacable.com.mx/pdf/formato_simplificado/" TargetMode="External"/><Relationship Id="rId968" Type="http://schemas.openxmlformats.org/officeDocument/2006/relationships/hyperlink" Target="https://megacable.com.mx/pdf/formato_simplificado/" TargetMode="External"/><Relationship Id="rId1598" Type="http://schemas.openxmlformats.org/officeDocument/2006/relationships/hyperlink" Target="https://megacable.com.mx/pdf/formato_simplificado/" TargetMode="External"/><Relationship Id="rId2649" Type="http://schemas.openxmlformats.org/officeDocument/2006/relationships/hyperlink" Target="https://megacable.com.mx/pdf/formato_simplificado/" TargetMode="External"/><Relationship Id="rId2856" Type="http://schemas.openxmlformats.org/officeDocument/2006/relationships/hyperlink" Target="https://megacable.com.mx/pdf/formato_simplificado/" TargetMode="External"/><Relationship Id="rId97" Type="http://schemas.openxmlformats.org/officeDocument/2006/relationships/hyperlink" Target="https://megacable.com.mx/pdf/formato_simplificado/" TargetMode="External"/><Relationship Id="rId828" Type="http://schemas.openxmlformats.org/officeDocument/2006/relationships/hyperlink" Target="https://megacable.com.mx/pdf/formato_simplificado/" TargetMode="External"/><Relationship Id="rId1458" Type="http://schemas.openxmlformats.org/officeDocument/2006/relationships/hyperlink" Target="https://megacable.com.mx/pdf/formato_simplificado/" TargetMode="External"/><Relationship Id="rId1665" Type="http://schemas.openxmlformats.org/officeDocument/2006/relationships/hyperlink" Target="https://megacable.com.mx/pdf/formato_simplificado/" TargetMode="External"/><Relationship Id="rId1872" Type="http://schemas.openxmlformats.org/officeDocument/2006/relationships/hyperlink" Target="https://megacable.com.mx/pdf/formato_simplificado/" TargetMode="External"/><Relationship Id="rId2509" Type="http://schemas.openxmlformats.org/officeDocument/2006/relationships/hyperlink" Target="https://megacable.com.mx/pdf/formato_simplificado/" TargetMode="External"/><Relationship Id="rId2716" Type="http://schemas.openxmlformats.org/officeDocument/2006/relationships/hyperlink" Target="https://megacable.com.mx/pdf/formato_simplificado/" TargetMode="External"/><Relationship Id="rId1318" Type="http://schemas.openxmlformats.org/officeDocument/2006/relationships/hyperlink" Target="https://megacable.com.mx/pdf/formato_simplificado/" TargetMode="External"/><Relationship Id="rId1525" Type="http://schemas.openxmlformats.org/officeDocument/2006/relationships/hyperlink" Target="https://megacable.com.mx/pdf/formato_simplificado/" TargetMode="External"/><Relationship Id="rId2923" Type="http://schemas.openxmlformats.org/officeDocument/2006/relationships/hyperlink" Target="https://megacable.com.mx/pdf/formato_simplificado/" TargetMode="External"/><Relationship Id="rId1732" Type="http://schemas.openxmlformats.org/officeDocument/2006/relationships/hyperlink" Target="https://megacable.com.mx/pdf/formato_simplificado/" TargetMode="External"/><Relationship Id="rId24" Type="http://schemas.openxmlformats.org/officeDocument/2006/relationships/hyperlink" Target="https://megacable.com.mx/pdf/formato_simplificado/" TargetMode="External"/><Relationship Id="rId2299" Type="http://schemas.openxmlformats.org/officeDocument/2006/relationships/hyperlink" Target="https://megacable.com.mx/pdf/formato_simplificado/" TargetMode="External"/><Relationship Id="rId3557" Type="http://schemas.openxmlformats.org/officeDocument/2006/relationships/hyperlink" Target="https://megacable.com.mx/pdf/formato_simplificado/" TargetMode="External"/><Relationship Id="rId478" Type="http://schemas.openxmlformats.org/officeDocument/2006/relationships/hyperlink" Target="https://megacable.com.mx/pdf/formato_simplificado/" TargetMode="External"/><Relationship Id="rId685" Type="http://schemas.openxmlformats.org/officeDocument/2006/relationships/hyperlink" Target="https://megacable.com.mx/pdf/formato_simplificado/" TargetMode="External"/><Relationship Id="rId892" Type="http://schemas.openxmlformats.org/officeDocument/2006/relationships/hyperlink" Target="https://megacable.com.mx/pdf/formato_simplificado/" TargetMode="External"/><Relationship Id="rId2159" Type="http://schemas.openxmlformats.org/officeDocument/2006/relationships/hyperlink" Target="https://megacable.com.mx/pdf/formato_simplificado/" TargetMode="External"/><Relationship Id="rId2366" Type="http://schemas.openxmlformats.org/officeDocument/2006/relationships/hyperlink" Target="https://megacable.com.mx/pdf/formato_simplificado/" TargetMode="External"/><Relationship Id="rId2573" Type="http://schemas.openxmlformats.org/officeDocument/2006/relationships/hyperlink" Target="https://megacable.com.mx/pdf/formato_simplificado/" TargetMode="External"/><Relationship Id="rId2780" Type="http://schemas.openxmlformats.org/officeDocument/2006/relationships/hyperlink" Target="https://megacable.com.mx/pdf/formato_simplificado/" TargetMode="External"/><Relationship Id="rId3417" Type="http://schemas.openxmlformats.org/officeDocument/2006/relationships/hyperlink" Target="https://megacable.com.mx/pdf/formato_simplificado/" TargetMode="External"/><Relationship Id="rId3624" Type="http://schemas.openxmlformats.org/officeDocument/2006/relationships/hyperlink" Target="https://megacable.com.mx/pdf/formato_simplificado/" TargetMode="External"/><Relationship Id="rId338" Type="http://schemas.openxmlformats.org/officeDocument/2006/relationships/hyperlink" Target="https://megacable.com.mx/pdf/formato_simplificado/" TargetMode="External"/><Relationship Id="rId545" Type="http://schemas.openxmlformats.org/officeDocument/2006/relationships/hyperlink" Target="https://megacable.com.mx/pdf/formato_simplificado/" TargetMode="External"/><Relationship Id="rId752" Type="http://schemas.openxmlformats.org/officeDocument/2006/relationships/hyperlink" Target="https://megacable.com.mx/pdf/formato_simplificado/" TargetMode="External"/><Relationship Id="rId1175" Type="http://schemas.openxmlformats.org/officeDocument/2006/relationships/hyperlink" Target="https://megacable.com.mx/pdf/formato_simplificado/" TargetMode="External"/><Relationship Id="rId1382" Type="http://schemas.openxmlformats.org/officeDocument/2006/relationships/hyperlink" Target="https://megacable.com.mx/pdf/formato_simplificado/" TargetMode="External"/><Relationship Id="rId2019" Type="http://schemas.openxmlformats.org/officeDocument/2006/relationships/hyperlink" Target="https://megacable.com.mx/pdf/formato_simplificado/" TargetMode="External"/><Relationship Id="rId2226" Type="http://schemas.openxmlformats.org/officeDocument/2006/relationships/hyperlink" Target="https://megacable.com.mx/pdf/formato_simplificado/" TargetMode="External"/><Relationship Id="rId2433" Type="http://schemas.openxmlformats.org/officeDocument/2006/relationships/hyperlink" Target="https://megacable.com.mx/pdf/formato_simplificado/" TargetMode="External"/><Relationship Id="rId2640" Type="http://schemas.openxmlformats.org/officeDocument/2006/relationships/hyperlink" Target="https://megacable.com.mx/pdf/formato_simplificado/" TargetMode="External"/><Relationship Id="rId405" Type="http://schemas.openxmlformats.org/officeDocument/2006/relationships/hyperlink" Target="https://megacable.com.mx/pdf/formato_simplificado/" TargetMode="External"/><Relationship Id="rId612" Type="http://schemas.openxmlformats.org/officeDocument/2006/relationships/hyperlink" Target="https://megacable.com.mx/pdf/formato_simplificado/" TargetMode="External"/><Relationship Id="rId1035" Type="http://schemas.openxmlformats.org/officeDocument/2006/relationships/hyperlink" Target="https://megacable.com.mx/pdf/formato_simplificado/" TargetMode="External"/><Relationship Id="rId1242" Type="http://schemas.openxmlformats.org/officeDocument/2006/relationships/hyperlink" Target="https://megacable.com.mx/pdf/formato_simplificado/" TargetMode="External"/><Relationship Id="rId2500" Type="http://schemas.openxmlformats.org/officeDocument/2006/relationships/hyperlink" Target="https://megacable.com.mx/pdf/formato_simplificado/" TargetMode="External"/><Relationship Id="rId1102" Type="http://schemas.openxmlformats.org/officeDocument/2006/relationships/hyperlink" Target="https://megacable.com.mx/pdf/formato_simplificado/" TargetMode="External"/><Relationship Id="rId3067" Type="http://schemas.openxmlformats.org/officeDocument/2006/relationships/hyperlink" Target="https://megacable.com.mx/pdf/formato_simplificado/" TargetMode="External"/><Relationship Id="rId3274" Type="http://schemas.openxmlformats.org/officeDocument/2006/relationships/hyperlink" Target="https://megacable.com.mx/pdf/formato_simplificado/" TargetMode="External"/><Relationship Id="rId195" Type="http://schemas.openxmlformats.org/officeDocument/2006/relationships/hyperlink" Target="https://megacable.com.mx/pdf/formato_simplificado/" TargetMode="External"/><Relationship Id="rId1919" Type="http://schemas.openxmlformats.org/officeDocument/2006/relationships/hyperlink" Target="https://megacable.com.mx/pdf/formato_simplificado/" TargetMode="External"/><Relationship Id="rId3481" Type="http://schemas.openxmlformats.org/officeDocument/2006/relationships/hyperlink" Target="https://megacable.com.mx/pdf/formato_simplificado/" TargetMode="External"/><Relationship Id="rId2083" Type="http://schemas.openxmlformats.org/officeDocument/2006/relationships/hyperlink" Target="https://megacable.com.mx/pdf/formato_simplificado/" TargetMode="External"/><Relationship Id="rId2290" Type="http://schemas.openxmlformats.org/officeDocument/2006/relationships/hyperlink" Target="https://megacable.com.mx/pdf/formato_simplificado/" TargetMode="External"/><Relationship Id="rId3134" Type="http://schemas.openxmlformats.org/officeDocument/2006/relationships/hyperlink" Target="https://megacable.com.mx/pdf/formato_simplificado/" TargetMode="External"/><Relationship Id="rId3341" Type="http://schemas.openxmlformats.org/officeDocument/2006/relationships/hyperlink" Target="https://megacable.com.mx/pdf/formato_simplificado/" TargetMode="External"/><Relationship Id="rId262" Type="http://schemas.openxmlformats.org/officeDocument/2006/relationships/hyperlink" Target="https://megacable.com.mx/pdf/formato_simplificado/" TargetMode="External"/><Relationship Id="rId2150" Type="http://schemas.openxmlformats.org/officeDocument/2006/relationships/hyperlink" Target="https://megacable.com.mx/pdf/formato_simplificado/" TargetMode="External"/><Relationship Id="rId3201" Type="http://schemas.openxmlformats.org/officeDocument/2006/relationships/hyperlink" Target="https://megacable.com.mx/pdf/formato_simplificado/" TargetMode="External"/><Relationship Id="rId122" Type="http://schemas.openxmlformats.org/officeDocument/2006/relationships/hyperlink" Target="https://megacable.com.mx/pdf/formato_simplificado/" TargetMode="External"/><Relationship Id="rId2010" Type="http://schemas.openxmlformats.org/officeDocument/2006/relationships/hyperlink" Target="https://megacable.com.mx/pdf/formato_simplificado/" TargetMode="External"/><Relationship Id="rId1569" Type="http://schemas.openxmlformats.org/officeDocument/2006/relationships/hyperlink" Target="https://megacable.com.mx/pdf/formato_simplificado/" TargetMode="External"/><Relationship Id="rId2967" Type="http://schemas.openxmlformats.org/officeDocument/2006/relationships/hyperlink" Target="https://megacable.com.mx/pdf/formato_simplificado/" TargetMode="External"/><Relationship Id="rId939" Type="http://schemas.openxmlformats.org/officeDocument/2006/relationships/hyperlink" Target="https://megacable.com.mx/pdf/formato_simplificado/" TargetMode="External"/><Relationship Id="rId1776" Type="http://schemas.openxmlformats.org/officeDocument/2006/relationships/hyperlink" Target="https://megacable.com.mx/pdf/formato_simplificado/" TargetMode="External"/><Relationship Id="rId1983" Type="http://schemas.openxmlformats.org/officeDocument/2006/relationships/hyperlink" Target="https://megacable.com.mx/pdf/formato_simplificado/" TargetMode="External"/><Relationship Id="rId2827" Type="http://schemas.openxmlformats.org/officeDocument/2006/relationships/hyperlink" Target="https://megacable.com.mx/pdf/formato_simplificado/" TargetMode="External"/><Relationship Id="rId68" Type="http://schemas.openxmlformats.org/officeDocument/2006/relationships/hyperlink" Target="https://megacable.com.mx/pdf/formato_simplificado/" TargetMode="External"/><Relationship Id="rId1429" Type="http://schemas.openxmlformats.org/officeDocument/2006/relationships/hyperlink" Target="https://megacable.com.mx/pdf/formato_simplificado/" TargetMode="External"/><Relationship Id="rId1636" Type="http://schemas.openxmlformats.org/officeDocument/2006/relationships/hyperlink" Target="https://megacable.com.mx/pdf/formato_simplificado/" TargetMode="External"/><Relationship Id="rId1843" Type="http://schemas.openxmlformats.org/officeDocument/2006/relationships/hyperlink" Target="https://megacable.com.mx/pdf/formato_simplificado/" TargetMode="External"/><Relationship Id="rId1703" Type="http://schemas.openxmlformats.org/officeDocument/2006/relationships/hyperlink" Target="https://megacable.com.mx/pdf/formato_simplificado/" TargetMode="External"/><Relationship Id="rId1910" Type="http://schemas.openxmlformats.org/officeDocument/2006/relationships/hyperlink" Target="https://megacable.com.mx/pdf/formato_simplificado/" TargetMode="External"/><Relationship Id="rId589" Type="http://schemas.openxmlformats.org/officeDocument/2006/relationships/hyperlink" Target="https://megacable.com.mx/pdf/formato_simplificado/" TargetMode="External"/><Relationship Id="rId796" Type="http://schemas.openxmlformats.org/officeDocument/2006/relationships/hyperlink" Target="https://megacable.com.mx/pdf/formato_simplificado/" TargetMode="External"/><Relationship Id="rId2477" Type="http://schemas.openxmlformats.org/officeDocument/2006/relationships/hyperlink" Target="https://megacable.com.mx/pdf/formato_simplificado/" TargetMode="External"/><Relationship Id="rId2684" Type="http://schemas.openxmlformats.org/officeDocument/2006/relationships/hyperlink" Target="https://megacable.com.mx/pdf/formato_simplificado/" TargetMode="External"/><Relationship Id="rId3528" Type="http://schemas.openxmlformats.org/officeDocument/2006/relationships/hyperlink" Target="https://megacable.com.mx/pdf/formato_simplificado/" TargetMode="External"/><Relationship Id="rId449" Type="http://schemas.openxmlformats.org/officeDocument/2006/relationships/hyperlink" Target="https://megacable.com.mx/pdf/formato_simplificado/" TargetMode="External"/><Relationship Id="rId656" Type="http://schemas.openxmlformats.org/officeDocument/2006/relationships/hyperlink" Target="https://megacable.com.mx/pdf/formato_simplificado/" TargetMode="External"/><Relationship Id="rId863" Type="http://schemas.openxmlformats.org/officeDocument/2006/relationships/hyperlink" Target="https://megacable.com.mx/pdf/formato_simplificado/" TargetMode="External"/><Relationship Id="rId1079" Type="http://schemas.openxmlformats.org/officeDocument/2006/relationships/hyperlink" Target="https://megacable.com.mx/pdf/formato_simplificado/" TargetMode="External"/><Relationship Id="rId1286" Type="http://schemas.openxmlformats.org/officeDocument/2006/relationships/hyperlink" Target="https://megacable.com.mx/pdf/formato_simplificado/" TargetMode="External"/><Relationship Id="rId1493" Type="http://schemas.openxmlformats.org/officeDocument/2006/relationships/hyperlink" Target="https://megacable.com.mx/pdf/formato_simplificado/" TargetMode="External"/><Relationship Id="rId2337" Type="http://schemas.openxmlformats.org/officeDocument/2006/relationships/hyperlink" Target="https://megacable.com.mx/pdf/formato_simplificado/" TargetMode="External"/><Relationship Id="rId2544" Type="http://schemas.openxmlformats.org/officeDocument/2006/relationships/hyperlink" Target="https://megacable.com.mx/pdf/formato_simplificado/" TargetMode="External"/><Relationship Id="rId2891" Type="http://schemas.openxmlformats.org/officeDocument/2006/relationships/hyperlink" Target="https://megacable.com.mx/pdf/formato_simplificado/" TargetMode="External"/><Relationship Id="rId309" Type="http://schemas.openxmlformats.org/officeDocument/2006/relationships/hyperlink" Target="https://megacable.com.mx/pdf/formato_simplificado/" TargetMode="External"/><Relationship Id="rId516" Type="http://schemas.openxmlformats.org/officeDocument/2006/relationships/hyperlink" Target="https://megacable.com.mx/pdf/formato_simplificado/" TargetMode="External"/><Relationship Id="rId1146" Type="http://schemas.openxmlformats.org/officeDocument/2006/relationships/hyperlink" Target="https://megacable.com.mx/pdf/formato_simplificado/" TargetMode="External"/><Relationship Id="rId2751" Type="http://schemas.openxmlformats.org/officeDocument/2006/relationships/hyperlink" Target="https://megacable.com.mx/pdf/formato_simplificado/" TargetMode="External"/><Relationship Id="rId723" Type="http://schemas.openxmlformats.org/officeDocument/2006/relationships/hyperlink" Target="https://megacable.com.mx/pdf/formato_simplificado/" TargetMode="External"/><Relationship Id="rId930" Type="http://schemas.openxmlformats.org/officeDocument/2006/relationships/hyperlink" Target="https://megacable.com.mx/pdf/formato_simplificado/" TargetMode="External"/><Relationship Id="rId1006" Type="http://schemas.openxmlformats.org/officeDocument/2006/relationships/hyperlink" Target="https://megacable.com.mx/pdf/formato_simplificado/" TargetMode="External"/><Relationship Id="rId1353" Type="http://schemas.openxmlformats.org/officeDocument/2006/relationships/hyperlink" Target="https://megacable.com.mx/pdf/formato_simplificado/" TargetMode="External"/><Relationship Id="rId1560" Type="http://schemas.openxmlformats.org/officeDocument/2006/relationships/hyperlink" Target="https://megacable.com.mx/pdf/formato_simplificado/" TargetMode="External"/><Relationship Id="rId2404" Type="http://schemas.openxmlformats.org/officeDocument/2006/relationships/hyperlink" Target="https://megacable.com.mx/pdf/formato_simplificado/" TargetMode="External"/><Relationship Id="rId2611" Type="http://schemas.openxmlformats.org/officeDocument/2006/relationships/hyperlink" Target="https://megacable.com.mx/pdf/formato_simplificado/" TargetMode="External"/><Relationship Id="rId1213" Type="http://schemas.openxmlformats.org/officeDocument/2006/relationships/hyperlink" Target="https://megacable.com.mx/pdf/formato_simplificado/" TargetMode="External"/><Relationship Id="rId1420" Type="http://schemas.openxmlformats.org/officeDocument/2006/relationships/hyperlink" Target="https://megacable.com.mx/pdf/formato_simplificado/" TargetMode="External"/><Relationship Id="rId3178" Type="http://schemas.openxmlformats.org/officeDocument/2006/relationships/hyperlink" Target="https://megacable.com.mx/pdf/formato_simplificado/" TargetMode="External"/><Relationship Id="rId3385" Type="http://schemas.openxmlformats.org/officeDocument/2006/relationships/hyperlink" Target="https://megacable.com.mx/pdf/formato_simplificado/" TargetMode="External"/><Relationship Id="rId3592" Type="http://schemas.openxmlformats.org/officeDocument/2006/relationships/hyperlink" Target="https://megacable.com.mx/pdf/formato_simplificado/" TargetMode="External"/><Relationship Id="rId2194" Type="http://schemas.openxmlformats.org/officeDocument/2006/relationships/hyperlink" Target="https://megacable.com.mx/pdf/formato_simplificado/" TargetMode="External"/><Relationship Id="rId3038" Type="http://schemas.openxmlformats.org/officeDocument/2006/relationships/hyperlink" Target="https://megacable.com.mx/pdf/formato_simplificado/" TargetMode="External"/><Relationship Id="rId3245" Type="http://schemas.openxmlformats.org/officeDocument/2006/relationships/hyperlink" Target="https://megacable.com.mx/pdf/formato_simplificado/" TargetMode="External"/><Relationship Id="rId3452" Type="http://schemas.openxmlformats.org/officeDocument/2006/relationships/hyperlink" Target="https://megacable.com.mx/pdf/formato_simplificado/" TargetMode="External"/><Relationship Id="rId166" Type="http://schemas.openxmlformats.org/officeDocument/2006/relationships/hyperlink" Target="https://megacable.com.mx/pdf/formato_simplificado/" TargetMode="External"/><Relationship Id="rId373" Type="http://schemas.openxmlformats.org/officeDocument/2006/relationships/hyperlink" Target="https://megacable.com.mx/pdf/formato_simplificado/" TargetMode="External"/><Relationship Id="rId580" Type="http://schemas.openxmlformats.org/officeDocument/2006/relationships/hyperlink" Target="https://megacable.com.mx/pdf/formato_simplificado/" TargetMode="External"/><Relationship Id="rId2054" Type="http://schemas.openxmlformats.org/officeDocument/2006/relationships/hyperlink" Target="https://megacable.com.mx/pdf/formato_simplificado/" TargetMode="External"/><Relationship Id="rId2261" Type="http://schemas.openxmlformats.org/officeDocument/2006/relationships/hyperlink" Target="https://megacable.com.mx/pdf/formato_simplificado/" TargetMode="External"/><Relationship Id="rId3105" Type="http://schemas.openxmlformats.org/officeDocument/2006/relationships/hyperlink" Target="https://megacable.com.mx/pdf/formato_simplificado/" TargetMode="External"/><Relationship Id="rId3312" Type="http://schemas.openxmlformats.org/officeDocument/2006/relationships/hyperlink" Target="https://megacable.com.mx/pdf/formato_simplificado/" TargetMode="External"/><Relationship Id="rId233" Type="http://schemas.openxmlformats.org/officeDocument/2006/relationships/hyperlink" Target="https://megacable.com.mx/pdf/formato_simplificado/" TargetMode="External"/><Relationship Id="rId440" Type="http://schemas.openxmlformats.org/officeDocument/2006/relationships/hyperlink" Target="https://megacable.com.mx/pdf/formato_simplificado/" TargetMode="External"/><Relationship Id="rId1070" Type="http://schemas.openxmlformats.org/officeDocument/2006/relationships/hyperlink" Target="https://megacable.com.mx/pdf/formato_simplificado/" TargetMode="External"/><Relationship Id="rId2121" Type="http://schemas.openxmlformats.org/officeDocument/2006/relationships/hyperlink" Target="https://megacable.com.mx/pdf/formato_simplificado/" TargetMode="External"/><Relationship Id="rId300" Type="http://schemas.openxmlformats.org/officeDocument/2006/relationships/hyperlink" Target="https://megacable.com.mx/pdf/formato_simplificado/" TargetMode="External"/><Relationship Id="rId1887" Type="http://schemas.openxmlformats.org/officeDocument/2006/relationships/hyperlink" Target="https://megacable.com.mx/pdf/formato_simplificado/" TargetMode="External"/><Relationship Id="rId2938" Type="http://schemas.openxmlformats.org/officeDocument/2006/relationships/hyperlink" Target="https://megacable.com.mx/pdf/formato_simplificado/" TargetMode="External"/><Relationship Id="rId1747" Type="http://schemas.openxmlformats.org/officeDocument/2006/relationships/hyperlink" Target="https://megacable.com.mx/pdf/formato_simplificado/" TargetMode="External"/><Relationship Id="rId1954" Type="http://schemas.openxmlformats.org/officeDocument/2006/relationships/hyperlink" Target="https://megacable.com.mx/pdf/formato_simplificado/" TargetMode="External"/><Relationship Id="rId39" Type="http://schemas.openxmlformats.org/officeDocument/2006/relationships/hyperlink" Target="https://megacable.com.mx/pdf/formato_simplificado/" TargetMode="External"/><Relationship Id="rId1607" Type="http://schemas.openxmlformats.org/officeDocument/2006/relationships/hyperlink" Target="https://megacable.com.mx/pdf/formato_simplificado/" TargetMode="External"/><Relationship Id="rId1814" Type="http://schemas.openxmlformats.org/officeDocument/2006/relationships/hyperlink" Target="https://megacable.com.mx/pdf/formato_simplificado/" TargetMode="External"/><Relationship Id="rId2588" Type="http://schemas.openxmlformats.org/officeDocument/2006/relationships/hyperlink" Target="https://megacable.com.mx/pdf/formato_simplificado/" TargetMode="External"/><Relationship Id="rId1397" Type="http://schemas.openxmlformats.org/officeDocument/2006/relationships/hyperlink" Target="https://megacable.com.mx/pdf/formato_simplificado/" TargetMode="External"/><Relationship Id="rId2795" Type="http://schemas.openxmlformats.org/officeDocument/2006/relationships/hyperlink" Target="https://megacable.com.mx/pdf/formato_simplificado/" TargetMode="External"/><Relationship Id="rId3639" Type="http://schemas.openxmlformats.org/officeDocument/2006/relationships/hyperlink" Target="https://megacable.com.mx/pdf/formato_simplificado/" TargetMode="External"/><Relationship Id="rId767" Type="http://schemas.openxmlformats.org/officeDocument/2006/relationships/hyperlink" Target="https://megacable.com.mx/pdf/formato_simplificado/" TargetMode="External"/><Relationship Id="rId974" Type="http://schemas.openxmlformats.org/officeDocument/2006/relationships/hyperlink" Target="https://megacable.com.mx/pdf/formato_simplificado/" TargetMode="External"/><Relationship Id="rId2448" Type="http://schemas.openxmlformats.org/officeDocument/2006/relationships/hyperlink" Target="https://megacable.com.mx/pdf/formato_simplificado/" TargetMode="External"/><Relationship Id="rId2655" Type="http://schemas.openxmlformats.org/officeDocument/2006/relationships/hyperlink" Target="https://megacable.com.mx/pdf/formato_simplificado/" TargetMode="External"/><Relationship Id="rId2862" Type="http://schemas.openxmlformats.org/officeDocument/2006/relationships/hyperlink" Target="https://megacable.com.mx/pdf/formato_simplificado/" TargetMode="External"/><Relationship Id="rId627" Type="http://schemas.openxmlformats.org/officeDocument/2006/relationships/hyperlink" Target="https://megacable.com.mx/pdf/formato_simplificado/" TargetMode="External"/><Relationship Id="rId834" Type="http://schemas.openxmlformats.org/officeDocument/2006/relationships/hyperlink" Target="https://megacable.com.mx/pdf/formato_simplificado/" TargetMode="External"/><Relationship Id="rId1257" Type="http://schemas.openxmlformats.org/officeDocument/2006/relationships/hyperlink" Target="https://megacable.com.mx/pdf/formato_simplificado/" TargetMode="External"/><Relationship Id="rId1464" Type="http://schemas.openxmlformats.org/officeDocument/2006/relationships/hyperlink" Target="https://megacable.com.mx/pdf/formato_simplificado/" TargetMode="External"/><Relationship Id="rId1671" Type="http://schemas.openxmlformats.org/officeDocument/2006/relationships/hyperlink" Target="https://megacable.com.mx/pdf/formato_simplificado/" TargetMode="External"/><Relationship Id="rId2308" Type="http://schemas.openxmlformats.org/officeDocument/2006/relationships/hyperlink" Target="https://megacable.com.mx/pdf/formato_simplificado/" TargetMode="External"/><Relationship Id="rId2515" Type="http://schemas.openxmlformats.org/officeDocument/2006/relationships/hyperlink" Target="https://megacable.com.mx/pdf/formato_simplificado/" TargetMode="External"/><Relationship Id="rId2722" Type="http://schemas.openxmlformats.org/officeDocument/2006/relationships/hyperlink" Target="https://megacable.com.mx/pdf/formato_simplificado/" TargetMode="External"/><Relationship Id="rId901" Type="http://schemas.openxmlformats.org/officeDocument/2006/relationships/hyperlink" Target="https://megacable.com.mx/pdf/formato_simplificado/" TargetMode="External"/><Relationship Id="rId1117" Type="http://schemas.openxmlformats.org/officeDocument/2006/relationships/hyperlink" Target="https://megacable.com.mx/pdf/formato_simplificado/" TargetMode="External"/><Relationship Id="rId1324" Type="http://schemas.openxmlformats.org/officeDocument/2006/relationships/hyperlink" Target="https://megacable.com.mx/pdf/formato_simplificado/" TargetMode="External"/><Relationship Id="rId1531" Type="http://schemas.openxmlformats.org/officeDocument/2006/relationships/hyperlink" Target="https://megacable.com.mx/pdf/formato_simplificado/" TargetMode="External"/><Relationship Id="rId30" Type="http://schemas.openxmlformats.org/officeDocument/2006/relationships/hyperlink" Target="https://megacable.com.mx/pdf/formato_simplificado/" TargetMode="External"/><Relationship Id="rId3289" Type="http://schemas.openxmlformats.org/officeDocument/2006/relationships/hyperlink" Target="https://megacable.com.mx/pdf/formato_simplificado/" TargetMode="External"/><Relationship Id="rId3496" Type="http://schemas.openxmlformats.org/officeDocument/2006/relationships/hyperlink" Target="https://megacable.com.mx/pdf/formato_simplificado/" TargetMode="External"/><Relationship Id="rId2098" Type="http://schemas.openxmlformats.org/officeDocument/2006/relationships/hyperlink" Target="https://megacable.com.mx/pdf/formato_simplificado/" TargetMode="External"/><Relationship Id="rId3149" Type="http://schemas.openxmlformats.org/officeDocument/2006/relationships/hyperlink" Target="https://megacable.com.mx/pdf/formato_simplificado/" TargetMode="External"/><Relationship Id="rId3356" Type="http://schemas.openxmlformats.org/officeDocument/2006/relationships/hyperlink" Target="https://megacable.com.mx/pdf/formato_simplificado/" TargetMode="External"/><Relationship Id="rId3563" Type="http://schemas.openxmlformats.org/officeDocument/2006/relationships/hyperlink" Target="https://megacable.com.mx/pdf/formato_simplificado/" TargetMode="External"/><Relationship Id="rId277" Type="http://schemas.openxmlformats.org/officeDocument/2006/relationships/hyperlink" Target="https://megacable.com.mx/pdf/formato_simplificado/" TargetMode="External"/><Relationship Id="rId484" Type="http://schemas.openxmlformats.org/officeDocument/2006/relationships/hyperlink" Target="https://megacable.com.mx/pdf/formato_simplificado/" TargetMode="External"/><Relationship Id="rId2165" Type="http://schemas.openxmlformats.org/officeDocument/2006/relationships/hyperlink" Target="https://megacable.com.mx/pdf/formato_simplificado/" TargetMode="External"/><Relationship Id="rId3009" Type="http://schemas.openxmlformats.org/officeDocument/2006/relationships/hyperlink" Target="https://megacable.com.mx/pdf/formato_simplificado/" TargetMode="External"/><Relationship Id="rId3216" Type="http://schemas.openxmlformats.org/officeDocument/2006/relationships/hyperlink" Target="https://megacable.com.mx/pdf/formato_simplificado/" TargetMode="External"/><Relationship Id="rId137" Type="http://schemas.openxmlformats.org/officeDocument/2006/relationships/hyperlink" Target="https://megacable.com.mx/pdf/formato_simplificado/" TargetMode="External"/><Relationship Id="rId344" Type="http://schemas.openxmlformats.org/officeDocument/2006/relationships/hyperlink" Target="https://megacable.com.mx/pdf/formato_simplificado/" TargetMode="External"/><Relationship Id="rId691" Type="http://schemas.openxmlformats.org/officeDocument/2006/relationships/hyperlink" Target="https://megacable.com.mx/pdf/formato_simplificado/" TargetMode="External"/><Relationship Id="rId2025" Type="http://schemas.openxmlformats.org/officeDocument/2006/relationships/hyperlink" Target="https://megacable.com.mx/pdf/formato_simplificado/" TargetMode="External"/><Relationship Id="rId2372" Type="http://schemas.openxmlformats.org/officeDocument/2006/relationships/hyperlink" Target="https://megacable.com.mx/pdf/formato_simplificado/" TargetMode="External"/><Relationship Id="rId3423" Type="http://schemas.openxmlformats.org/officeDocument/2006/relationships/hyperlink" Target="https://megacable.com.mx/pdf/formato_simplificado/" TargetMode="External"/><Relationship Id="rId3630" Type="http://schemas.openxmlformats.org/officeDocument/2006/relationships/hyperlink" Target="https://megacable.com.mx/pdf/formato_simplificado/" TargetMode="External"/><Relationship Id="rId551" Type="http://schemas.openxmlformats.org/officeDocument/2006/relationships/hyperlink" Target="https://megacable.com.mx/pdf/formato_simplificado/" TargetMode="External"/><Relationship Id="rId1181" Type="http://schemas.openxmlformats.org/officeDocument/2006/relationships/hyperlink" Target="https://megacable.com.mx/pdf/formato_simplificado/" TargetMode="External"/><Relationship Id="rId2232" Type="http://schemas.openxmlformats.org/officeDocument/2006/relationships/hyperlink" Target="https://megacable.com.mx/pdf/formato_simplificado/" TargetMode="External"/><Relationship Id="rId204" Type="http://schemas.openxmlformats.org/officeDocument/2006/relationships/hyperlink" Target="https://megacable.com.mx/pdf/formato_simplificado/" TargetMode="External"/><Relationship Id="rId411" Type="http://schemas.openxmlformats.org/officeDocument/2006/relationships/hyperlink" Target="https://megacable.com.mx/pdf/formato_simplificado/" TargetMode="External"/><Relationship Id="rId1041" Type="http://schemas.openxmlformats.org/officeDocument/2006/relationships/hyperlink" Target="https://megacable.com.mx/pdf/formato_simplificado/" TargetMode="External"/><Relationship Id="rId1998" Type="http://schemas.openxmlformats.org/officeDocument/2006/relationships/hyperlink" Target="https://megacable.com.mx/pdf/formato_simplificado/" TargetMode="External"/><Relationship Id="rId1858" Type="http://schemas.openxmlformats.org/officeDocument/2006/relationships/hyperlink" Target="https://megacable.com.mx/pdf/formato_simplificado/" TargetMode="External"/><Relationship Id="rId2909" Type="http://schemas.openxmlformats.org/officeDocument/2006/relationships/hyperlink" Target="https://megacable.com.mx/pdf/formato_simplificado/" TargetMode="External"/><Relationship Id="rId3073" Type="http://schemas.openxmlformats.org/officeDocument/2006/relationships/hyperlink" Target="https://megacable.com.mx/pdf/formato_simplificado/" TargetMode="External"/><Relationship Id="rId3280" Type="http://schemas.openxmlformats.org/officeDocument/2006/relationships/hyperlink" Target="https://megacable.com.mx/pdf/formato_simplificado/" TargetMode="External"/><Relationship Id="rId1718" Type="http://schemas.openxmlformats.org/officeDocument/2006/relationships/hyperlink" Target="https://megacable.com.mx/pdf/formato_simplificado/" TargetMode="External"/><Relationship Id="rId1925" Type="http://schemas.openxmlformats.org/officeDocument/2006/relationships/hyperlink" Target="https://megacable.com.mx/pdf/formato_simplificado/" TargetMode="External"/><Relationship Id="rId3140" Type="http://schemas.openxmlformats.org/officeDocument/2006/relationships/hyperlink" Target="https://megacable.com.mx/pdf/formato_simplificado/" TargetMode="External"/><Relationship Id="rId2699" Type="http://schemas.openxmlformats.org/officeDocument/2006/relationships/hyperlink" Target="https://megacable.com.mx/pdf/formato_simplificado/" TargetMode="External"/><Relationship Id="rId3000" Type="http://schemas.openxmlformats.org/officeDocument/2006/relationships/hyperlink" Target="https://megacable.com.mx/pdf/formato_simplificado/" TargetMode="External"/><Relationship Id="rId878" Type="http://schemas.openxmlformats.org/officeDocument/2006/relationships/hyperlink" Target="https://megacable.com.mx/pdf/formato_simplificado/" TargetMode="External"/><Relationship Id="rId2559" Type="http://schemas.openxmlformats.org/officeDocument/2006/relationships/hyperlink" Target="https://megacable.com.mx/pdf/formato_simplificado/" TargetMode="External"/><Relationship Id="rId2766" Type="http://schemas.openxmlformats.org/officeDocument/2006/relationships/hyperlink" Target="https://megacable.com.mx/pdf/formato_simplificado/" TargetMode="External"/><Relationship Id="rId2973" Type="http://schemas.openxmlformats.org/officeDocument/2006/relationships/hyperlink" Target="https://megacable.com.mx/pdf/formato_simplificado/" TargetMode="External"/><Relationship Id="rId738" Type="http://schemas.openxmlformats.org/officeDocument/2006/relationships/hyperlink" Target="https://megacable.com.mx/pdf/formato_simplificado/" TargetMode="External"/><Relationship Id="rId945" Type="http://schemas.openxmlformats.org/officeDocument/2006/relationships/hyperlink" Target="https://megacable.com.mx/pdf/formato_simplificado/" TargetMode="External"/><Relationship Id="rId1368" Type="http://schemas.openxmlformats.org/officeDocument/2006/relationships/hyperlink" Target="https://megacable.com.mx/pdf/formato_simplificado/" TargetMode="External"/><Relationship Id="rId1575" Type="http://schemas.openxmlformats.org/officeDocument/2006/relationships/hyperlink" Target="https://megacable.com.mx/pdf/formato_simplificado/" TargetMode="External"/><Relationship Id="rId1782" Type="http://schemas.openxmlformats.org/officeDocument/2006/relationships/hyperlink" Target="https://megacable.com.mx/pdf/formato_simplificado/" TargetMode="External"/><Relationship Id="rId2419" Type="http://schemas.openxmlformats.org/officeDocument/2006/relationships/hyperlink" Target="https://megacable.com.mx/pdf/formato_simplificado/" TargetMode="External"/><Relationship Id="rId2626" Type="http://schemas.openxmlformats.org/officeDocument/2006/relationships/hyperlink" Target="https://megacable.com.mx/pdf/formato_simplificado/" TargetMode="External"/><Relationship Id="rId2833" Type="http://schemas.openxmlformats.org/officeDocument/2006/relationships/hyperlink" Target="https://megacable.com.mx/pdf/formato_simplificado/" TargetMode="External"/><Relationship Id="rId74" Type="http://schemas.openxmlformats.org/officeDocument/2006/relationships/hyperlink" Target="https://megacable.com.mx/pdf/formato_simplificado/" TargetMode="External"/><Relationship Id="rId805" Type="http://schemas.openxmlformats.org/officeDocument/2006/relationships/hyperlink" Target="https://megacable.com.mx/pdf/formato_simplificado/" TargetMode="External"/><Relationship Id="rId1228" Type="http://schemas.openxmlformats.org/officeDocument/2006/relationships/hyperlink" Target="https://megacable.com.mx/pdf/formato_simplificado/" TargetMode="External"/><Relationship Id="rId1435" Type="http://schemas.openxmlformats.org/officeDocument/2006/relationships/hyperlink" Target="https://megacable.com.mx/pdf/formato_simplificado/" TargetMode="External"/><Relationship Id="rId1642" Type="http://schemas.openxmlformats.org/officeDocument/2006/relationships/hyperlink" Target="https://megacable.com.mx/pdf/formato_simplificado/" TargetMode="External"/><Relationship Id="rId2900" Type="http://schemas.openxmlformats.org/officeDocument/2006/relationships/hyperlink" Target="https://megacable.com.mx/pdf/formato_simplificado/" TargetMode="External"/><Relationship Id="rId1502" Type="http://schemas.openxmlformats.org/officeDocument/2006/relationships/hyperlink" Target="https://megacable.com.mx/pdf/formato_simplificado/" TargetMode="External"/><Relationship Id="rId388" Type="http://schemas.openxmlformats.org/officeDocument/2006/relationships/hyperlink" Target="https://megacable.com.mx/pdf/formato_simplificado/" TargetMode="External"/><Relationship Id="rId2069" Type="http://schemas.openxmlformats.org/officeDocument/2006/relationships/hyperlink" Target="https://megacable.com.mx/pdf/formato_simplificado/" TargetMode="External"/><Relationship Id="rId3467" Type="http://schemas.openxmlformats.org/officeDocument/2006/relationships/hyperlink" Target="https://megacable.com.mx/pdf/formato_simplificado/" TargetMode="External"/><Relationship Id="rId595" Type="http://schemas.openxmlformats.org/officeDocument/2006/relationships/hyperlink" Target="https://megacable.com.mx/pdf/formato_simplificado/" TargetMode="External"/><Relationship Id="rId2276" Type="http://schemas.openxmlformats.org/officeDocument/2006/relationships/hyperlink" Target="https://megacable.com.mx/pdf/formato_simplificado/" TargetMode="External"/><Relationship Id="rId2483" Type="http://schemas.openxmlformats.org/officeDocument/2006/relationships/hyperlink" Target="https://megacable.com.mx/pdf/formato_simplificado/" TargetMode="External"/><Relationship Id="rId2690" Type="http://schemas.openxmlformats.org/officeDocument/2006/relationships/hyperlink" Target="https://megacable.com.mx/pdf/formato_simplificado/" TargetMode="External"/><Relationship Id="rId3327" Type="http://schemas.openxmlformats.org/officeDocument/2006/relationships/hyperlink" Target="https://megacable.com.mx/pdf/formato_simplificado/" TargetMode="External"/><Relationship Id="rId3534" Type="http://schemas.openxmlformats.org/officeDocument/2006/relationships/hyperlink" Target="https://megacable.com.mx/pdf/formato_simplificado/" TargetMode="External"/><Relationship Id="rId248" Type="http://schemas.openxmlformats.org/officeDocument/2006/relationships/hyperlink" Target="https://megacable.com.mx/pdf/formato_simplificado/" TargetMode="External"/><Relationship Id="rId455" Type="http://schemas.openxmlformats.org/officeDocument/2006/relationships/hyperlink" Target="https://megacable.com.mx/pdf/formato_simplificado/" TargetMode="External"/><Relationship Id="rId662" Type="http://schemas.openxmlformats.org/officeDocument/2006/relationships/hyperlink" Target="https://megacable.com.mx/pdf/formato_simplificado/" TargetMode="External"/><Relationship Id="rId1085" Type="http://schemas.openxmlformats.org/officeDocument/2006/relationships/hyperlink" Target="https://megacable.com.mx/pdf/formato_simplificado/" TargetMode="External"/><Relationship Id="rId1292" Type="http://schemas.openxmlformats.org/officeDocument/2006/relationships/hyperlink" Target="https://megacable.com.mx/pdf/formato_simplificado/" TargetMode="External"/><Relationship Id="rId2136" Type="http://schemas.openxmlformats.org/officeDocument/2006/relationships/hyperlink" Target="https://megacable.com.mx/pdf/formato_simplificado/" TargetMode="External"/><Relationship Id="rId2343" Type="http://schemas.openxmlformats.org/officeDocument/2006/relationships/hyperlink" Target="https://megacable.com.mx/pdf/formato_simplificado/" TargetMode="External"/><Relationship Id="rId2550" Type="http://schemas.openxmlformats.org/officeDocument/2006/relationships/hyperlink" Target="https://megacable.com.mx/pdf/formato_simplificado/" TargetMode="External"/><Relationship Id="rId3601" Type="http://schemas.openxmlformats.org/officeDocument/2006/relationships/hyperlink" Target="https://megacable.com.mx/pdf/formato_simplificado/" TargetMode="External"/><Relationship Id="rId108" Type="http://schemas.openxmlformats.org/officeDocument/2006/relationships/hyperlink" Target="https://megacable.com.mx/pdf/formato_simplificado/" TargetMode="External"/><Relationship Id="rId315" Type="http://schemas.openxmlformats.org/officeDocument/2006/relationships/hyperlink" Target="https://megacable.com.mx/pdf/formato_simplificado/" TargetMode="External"/><Relationship Id="rId522" Type="http://schemas.openxmlformats.org/officeDocument/2006/relationships/hyperlink" Target="https://megacable.com.mx/pdf/formato_simplificado/" TargetMode="External"/><Relationship Id="rId1152" Type="http://schemas.openxmlformats.org/officeDocument/2006/relationships/hyperlink" Target="https://megacable.com.mx/pdf/formato_simplificado/" TargetMode="External"/><Relationship Id="rId2203" Type="http://schemas.openxmlformats.org/officeDocument/2006/relationships/hyperlink" Target="https://megacable.com.mx/pdf/formato_simplificado/" TargetMode="External"/><Relationship Id="rId2410" Type="http://schemas.openxmlformats.org/officeDocument/2006/relationships/hyperlink" Target="https://megacable.com.mx/pdf/formato_simplificado/" TargetMode="External"/><Relationship Id="rId1012" Type="http://schemas.openxmlformats.org/officeDocument/2006/relationships/hyperlink" Target="https://megacable.com.mx/pdf/formato_simplificado/" TargetMode="External"/><Relationship Id="rId1969" Type="http://schemas.openxmlformats.org/officeDocument/2006/relationships/hyperlink" Target="https://megacable.com.mx/pdf/formato_simplificado/" TargetMode="External"/><Relationship Id="rId3184" Type="http://schemas.openxmlformats.org/officeDocument/2006/relationships/hyperlink" Target="https://megacable.com.mx/pdf/formato_simplificado/" TargetMode="External"/><Relationship Id="rId1829" Type="http://schemas.openxmlformats.org/officeDocument/2006/relationships/hyperlink" Target="https://megacable.com.mx/pdf/formato_simplificado/" TargetMode="External"/><Relationship Id="rId3391" Type="http://schemas.openxmlformats.org/officeDocument/2006/relationships/hyperlink" Target="https://megacable.com.mx/pdf/formato_simplificado/" TargetMode="External"/><Relationship Id="rId3044" Type="http://schemas.openxmlformats.org/officeDocument/2006/relationships/hyperlink" Target="https://megacable.com.mx/pdf/formato_simplificado/" TargetMode="External"/><Relationship Id="rId3251" Type="http://schemas.openxmlformats.org/officeDocument/2006/relationships/hyperlink" Target="https://megacable.com.mx/pdf/formato_simplificado/" TargetMode="External"/><Relationship Id="rId172" Type="http://schemas.openxmlformats.org/officeDocument/2006/relationships/hyperlink" Target="https://megacable.com.mx/pdf/formato_simplificado/" TargetMode="External"/><Relationship Id="rId2060" Type="http://schemas.openxmlformats.org/officeDocument/2006/relationships/hyperlink" Target="https://megacable.com.mx/pdf/formato_simplificado/" TargetMode="External"/><Relationship Id="rId3111" Type="http://schemas.openxmlformats.org/officeDocument/2006/relationships/hyperlink" Target="https://megacable.com.mx/pdf/formato_simplifica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44"/>
  <sheetViews>
    <sheetView showGridLines="0" tabSelected="1" topLeftCell="E1" zoomScale="110" zoomScaleNormal="110" workbookViewId="0">
      <pane ySplit="1" topLeftCell="A2" activePane="bottomLeft" state="frozen"/>
      <selection activeCell="C1" sqref="C1"/>
      <selection pane="bottomLeft" activeCell="Q5" sqref="Q5"/>
    </sheetView>
  </sheetViews>
  <sheetFormatPr baseColWidth="10" defaultColWidth="11.5" defaultRowHeight="11" x14ac:dyDescent="0.2"/>
  <cols>
    <col min="1" max="1" width="13.6640625" style="3" customWidth="1"/>
    <col min="2" max="2" width="10.6640625" style="3" customWidth="1"/>
    <col min="3" max="3" width="7.6640625" style="3" customWidth="1"/>
    <col min="4" max="4" width="15.6640625" style="4" customWidth="1"/>
    <col min="5" max="5" width="19.6640625" style="6" customWidth="1"/>
    <col min="6" max="6" width="26.6640625" style="3" customWidth="1"/>
    <col min="7" max="9" width="13.6640625" style="4" customWidth="1"/>
    <col min="10" max="10" width="11.6640625" style="21" customWidth="1"/>
    <col min="11" max="11" width="11.6640625" style="5" hidden="1" customWidth="1"/>
    <col min="12" max="12" width="43.5" style="3" hidden="1" customWidth="1"/>
    <col min="13" max="13" width="0" style="3" hidden="1" customWidth="1"/>
    <col min="14" max="14" width="41.5" style="3" hidden="1" customWidth="1"/>
    <col min="15" max="16384" width="11.5" style="3"/>
  </cols>
  <sheetData>
    <row r="1" spans="1:15" s="1" customFormat="1" ht="33.75" customHeight="1" x14ac:dyDescent="0.2">
      <c r="A1" s="1" t="s">
        <v>1</v>
      </c>
      <c r="B1" s="1" t="s">
        <v>2</v>
      </c>
      <c r="C1" s="1" t="s">
        <v>0</v>
      </c>
      <c r="D1" s="7" t="s">
        <v>3</v>
      </c>
      <c r="E1" s="7" t="s">
        <v>499</v>
      </c>
      <c r="F1" s="2" t="s">
        <v>4</v>
      </c>
      <c r="G1" s="2" t="s">
        <v>5</v>
      </c>
      <c r="H1" s="2" t="s">
        <v>6</v>
      </c>
      <c r="I1" s="2" t="s">
        <v>7</v>
      </c>
      <c r="J1" s="20" t="s">
        <v>33</v>
      </c>
      <c r="K1" s="25" t="s">
        <v>507</v>
      </c>
      <c r="L1" s="1" t="s">
        <v>508</v>
      </c>
      <c r="M1" s="1" t="s">
        <v>509</v>
      </c>
      <c r="N1" s="1" t="s">
        <v>510</v>
      </c>
      <c r="O1" s="25" t="s">
        <v>9</v>
      </c>
    </row>
    <row r="2" spans="1:15" ht="12" customHeight="1" x14ac:dyDescent="0.15">
      <c r="A2" s="8" t="s">
        <v>52</v>
      </c>
      <c r="B2" s="10" t="s">
        <v>10</v>
      </c>
      <c r="C2" s="10" t="s">
        <v>14</v>
      </c>
      <c r="D2" s="8" t="s">
        <v>16</v>
      </c>
      <c r="E2" s="8" t="s">
        <v>500</v>
      </c>
      <c r="F2" s="22" t="s">
        <v>474</v>
      </c>
      <c r="G2" s="9" t="s">
        <v>15</v>
      </c>
      <c r="H2" s="9" t="s">
        <v>481</v>
      </c>
      <c r="I2" s="9" t="s">
        <v>482</v>
      </c>
      <c r="J2" s="12">
        <v>399</v>
      </c>
      <c r="K2" s="34">
        <v>876375</v>
      </c>
      <c r="L2" s="42" t="s">
        <v>505</v>
      </c>
      <c r="M2" s="3" t="s">
        <v>506</v>
      </c>
      <c r="N2" s="3" t="str">
        <f>CONCATENATE(L2,K2,M2)</f>
        <v>https://megacable.com.mx/pdf/formato_simplificado/876375.pdf</v>
      </c>
      <c r="O2" s="43">
        <f>HYPERLINK(N2,K2)</f>
        <v>876375</v>
      </c>
    </row>
    <row r="3" spans="1:15" ht="12" customHeight="1" x14ac:dyDescent="0.15">
      <c r="A3" s="8" t="s">
        <v>52</v>
      </c>
      <c r="B3" s="10" t="s">
        <v>10</v>
      </c>
      <c r="C3" s="10" t="s">
        <v>14</v>
      </c>
      <c r="D3" s="8" t="s">
        <v>16</v>
      </c>
      <c r="E3" s="8" t="s">
        <v>500</v>
      </c>
      <c r="F3" s="22" t="s">
        <v>53</v>
      </c>
      <c r="G3" s="9" t="s">
        <v>15</v>
      </c>
      <c r="H3" s="9" t="s">
        <v>481</v>
      </c>
      <c r="I3" s="9" t="s">
        <v>482</v>
      </c>
      <c r="J3" s="12">
        <v>459</v>
      </c>
      <c r="K3" s="34">
        <v>876380</v>
      </c>
      <c r="L3" s="42" t="s">
        <v>505</v>
      </c>
      <c r="M3" s="3" t="s">
        <v>506</v>
      </c>
      <c r="N3" s="3" t="str">
        <f t="shared" ref="N3:N66" si="0">CONCATENATE(L3,K3,M3)</f>
        <v>https://megacable.com.mx/pdf/formato_simplificado/876380.pdf</v>
      </c>
      <c r="O3" s="43">
        <f t="shared" ref="O3:O66" si="1">HYPERLINK(N3,K3)</f>
        <v>876380</v>
      </c>
    </row>
    <row r="4" spans="1:15" ht="12" customHeight="1" x14ac:dyDescent="0.15">
      <c r="A4" s="11" t="s">
        <v>52</v>
      </c>
      <c r="B4" s="11" t="s">
        <v>10</v>
      </c>
      <c r="C4" s="11" t="s">
        <v>14</v>
      </c>
      <c r="D4" s="8" t="s">
        <v>16</v>
      </c>
      <c r="E4" s="8" t="s">
        <v>500</v>
      </c>
      <c r="F4" s="23" t="s">
        <v>475</v>
      </c>
      <c r="G4" s="18" t="s">
        <v>15</v>
      </c>
      <c r="H4" s="18" t="s">
        <v>481</v>
      </c>
      <c r="I4" s="18" t="s">
        <v>482</v>
      </c>
      <c r="J4" s="37">
        <v>450</v>
      </c>
      <c r="K4" s="26">
        <v>917867</v>
      </c>
      <c r="L4" s="42" t="s">
        <v>505</v>
      </c>
      <c r="M4" s="3" t="s">
        <v>506</v>
      </c>
      <c r="N4" s="3" t="str">
        <f t="shared" si="0"/>
        <v>https://megacable.com.mx/pdf/formato_simplificado/917867.pdf</v>
      </c>
      <c r="O4" s="43">
        <f t="shared" si="1"/>
        <v>917867</v>
      </c>
    </row>
    <row r="5" spans="1:15" ht="12" customHeight="1" x14ac:dyDescent="0.15">
      <c r="A5" s="11" t="s">
        <v>52</v>
      </c>
      <c r="B5" s="11" t="s">
        <v>10</v>
      </c>
      <c r="C5" s="11" t="s">
        <v>14</v>
      </c>
      <c r="D5" s="8" t="s">
        <v>16</v>
      </c>
      <c r="E5" s="8" t="s">
        <v>500</v>
      </c>
      <c r="F5" s="23" t="s">
        <v>54</v>
      </c>
      <c r="G5" s="18" t="s">
        <v>15</v>
      </c>
      <c r="H5" s="18" t="s">
        <v>481</v>
      </c>
      <c r="I5" s="18" t="s">
        <v>482</v>
      </c>
      <c r="J5" s="37">
        <v>530</v>
      </c>
      <c r="K5" s="26">
        <v>917250</v>
      </c>
      <c r="L5" s="42" t="s">
        <v>505</v>
      </c>
      <c r="M5" s="3" t="s">
        <v>506</v>
      </c>
      <c r="N5" s="3" t="str">
        <f t="shared" si="0"/>
        <v>https://megacable.com.mx/pdf/formato_simplificado/917250.pdf</v>
      </c>
      <c r="O5" s="43">
        <f t="shared" si="1"/>
        <v>917250</v>
      </c>
    </row>
    <row r="6" spans="1:15" ht="12" customHeight="1" x14ac:dyDescent="0.15">
      <c r="A6" s="13" t="s">
        <v>52</v>
      </c>
      <c r="B6" s="10" t="s">
        <v>10</v>
      </c>
      <c r="C6" s="10" t="s">
        <v>14</v>
      </c>
      <c r="D6" s="14" t="s">
        <v>16</v>
      </c>
      <c r="E6" s="8" t="s">
        <v>500</v>
      </c>
      <c r="F6" s="22" t="s">
        <v>299</v>
      </c>
      <c r="G6" s="9" t="s">
        <v>15</v>
      </c>
      <c r="H6" s="9" t="s">
        <v>481</v>
      </c>
      <c r="I6" s="9" t="s">
        <v>482</v>
      </c>
      <c r="J6" s="12">
        <v>450</v>
      </c>
      <c r="K6" s="27">
        <v>1064545</v>
      </c>
      <c r="L6" s="42" t="s">
        <v>505</v>
      </c>
      <c r="M6" s="3" t="s">
        <v>506</v>
      </c>
      <c r="N6" s="3" t="str">
        <f t="shared" si="0"/>
        <v>https://megacable.com.mx/pdf/formato_simplificado/1064545.pdf</v>
      </c>
      <c r="O6" s="43">
        <f t="shared" si="1"/>
        <v>1064545</v>
      </c>
    </row>
    <row r="7" spans="1:15" ht="12" customHeight="1" x14ac:dyDescent="0.15">
      <c r="A7" s="13" t="s">
        <v>52</v>
      </c>
      <c r="B7" s="10" t="s">
        <v>10</v>
      </c>
      <c r="C7" s="10" t="s">
        <v>14</v>
      </c>
      <c r="D7" s="14" t="s">
        <v>16</v>
      </c>
      <c r="E7" s="8" t="s">
        <v>500</v>
      </c>
      <c r="F7" s="22" t="s">
        <v>300</v>
      </c>
      <c r="G7" s="9" t="s">
        <v>15</v>
      </c>
      <c r="H7" s="9" t="s">
        <v>481</v>
      </c>
      <c r="I7" s="9" t="s">
        <v>482</v>
      </c>
      <c r="J7" s="12">
        <v>500</v>
      </c>
      <c r="K7" s="27">
        <v>1064533</v>
      </c>
      <c r="L7" s="42" t="s">
        <v>505</v>
      </c>
      <c r="M7" s="3" t="s">
        <v>506</v>
      </c>
      <c r="N7" s="3" t="str">
        <f t="shared" si="0"/>
        <v>https://megacable.com.mx/pdf/formato_simplificado/1064533.pdf</v>
      </c>
      <c r="O7" s="43">
        <f t="shared" si="1"/>
        <v>1064533</v>
      </c>
    </row>
    <row r="8" spans="1:15" ht="12" customHeight="1" x14ac:dyDescent="0.15">
      <c r="A8" s="13" t="s">
        <v>52</v>
      </c>
      <c r="B8" s="10" t="s">
        <v>10</v>
      </c>
      <c r="C8" s="10" t="s">
        <v>14</v>
      </c>
      <c r="D8" s="14" t="s">
        <v>16</v>
      </c>
      <c r="E8" s="8" t="s">
        <v>500</v>
      </c>
      <c r="F8" s="22" t="s">
        <v>55</v>
      </c>
      <c r="G8" s="9" t="s">
        <v>15</v>
      </c>
      <c r="H8" s="9" t="s">
        <v>481</v>
      </c>
      <c r="I8" s="9" t="s">
        <v>482</v>
      </c>
      <c r="J8" s="12">
        <v>530</v>
      </c>
      <c r="K8" s="27">
        <v>1064484</v>
      </c>
      <c r="L8" s="42" t="s">
        <v>505</v>
      </c>
      <c r="M8" s="3" t="s">
        <v>506</v>
      </c>
      <c r="N8" s="3" t="str">
        <f t="shared" si="0"/>
        <v>https://megacable.com.mx/pdf/formato_simplificado/1064484.pdf</v>
      </c>
      <c r="O8" s="43">
        <f t="shared" si="1"/>
        <v>1064484</v>
      </c>
    </row>
    <row r="9" spans="1:15" ht="12" customHeight="1" x14ac:dyDescent="0.15">
      <c r="A9" s="13" t="s">
        <v>52</v>
      </c>
      <c r="B9" s="10" t="s">
        <v>10</v>
      </c>
      <c r="C9" s="10" t="s">
        <v>14</v>
      </c>
      <c r="D9" s="14" t="s">
        <v>16</v>
      </c>
      <c r="E9" s="8" t="s">
        <v>500</v>
      </c>
      <c r="F9" s="22" t="s">
        <v>56</v>
      </c>
      <c r="G9" s="9" t="s">
        <v>15</v>
      </c>
      <c r="H9" s="9" t="s">
        <v>481</v>
      </c>
      <c r="I9" s="9" t="s">
        <v>482</v>
      </c>
      <c r="J9" s="12">
        <v>580</v>
      </c>
      <c r="K9" s="27">
        <v>1064483</v>
      </c>
      <c r="L9" s="42" t="s">
        <v>505</v>
      </c>
      <c r="M9" s="3" t="s">
        <v>506</v>
      </c>
      <c r="N9" s="3" t="str">
        <f t="shared" si="0"/>
        <v>https://megacable.com.mx/pdf/formato_simplificado/1064483.pdf</v>
      </c>
      <c r="O9" s="43">
        <f t="shared" si="1"/>
        <v>1064483</v>
      </c>
    </row>
    <row r="10" spans="1:15" ht="12" customHeight="1" x14ac:dyDescent="0.15">
      <c r="A10" s="13" t="s">
        <v>52</v>
      </c>
      <c r="B10" s="10" t="s">
        <v>10</v>
      </c>
      <c r="C10" s="10" t="s">
        <v>14</v>
      </c>
      <c r="D10" s="14" t="s">
        <v>16</v>
      </c>
      <c r="E10" s="8" t="s">
        <v>500</v>
      </c>
      <c r="F10" s="22" t="s">
        <v>301</v>
      </c>
      <c r="G10" s="9" t="s">
        <v>15</v>
      </c>
      <c r="H10" s="9" t="s">
        <v>481</v>
      </c>
      <c r="I10" s="9" t="s">
        <v>482</v>
      </c>
      <c r="J10" s="12">
        <v>550</v>
      </c>
      <c r="K10" s="27">
        <v>1065455</v>
      </c>
      <c r="L10" s="42" t="s">
        <v>505</v>
      </c>
      <c r="M10" s="3" t="s">
        <v>506</v>
      </c>
      <c r="N10" s="3" t="str">
        <f t="shared" si="0"/>
        <v>https://megacable.com.mx/pdf/formato_simplificado/1065455.pdf</v>
      </c>
      <c r="O10" s="43">
        <f t="shared" si="1"/>
        <v>1065455</v>
      </c>
    </row>
    <row r="11" spans="1:15" ht="12" customHeight="1" x14ac:dyDescent="0.15">
      <c r="A11" s="13" t="s">
        <v>52</v>
      </c>
      <c r="B11" s="10" t="s">
        <v>10</v>
      </c>
      <c r="C11" s="10" t="s">
        <v>14</v>
      </c>
      <c r="D11" s="14" t="s">
        <v>16</v>
      </c>
      <c r="E11" s="8" t="s">
        <v>500</v>
      </c>
      <c r="F11" s="22" t="s">
        <v>302</v>
      </c>
      <c r="G11" s="9" t="s">
        <v>15</v>
      </c>
      <c r="H11" s="9" t="s">
        <v>481</v>
      </c>
      <c r="I11" s="9" t="s">
        <v>482</v>
      </c>
      <c r="J11" s="12">
        <v>600</v>
      </c>
      <c r="K11" s="27">
        <v>1065495</v>
      </c>
      <c r="L11" s="42" t="s">
        <v>505</v>
      </c>
      <c r="M11" s="3" t="s">
        <v>506</v>
      </c>
      <c r="N11" s="3" t="str">
        <f t="shared" si="0"/>
        <v>https://megacable.com.mx/pdf/formato_simplificado/1065495.pdf</v>
      </c>
      <c r="O11" s="43">
        <f t="shared" si="1"/>
        <v>1065495</v>
      </c>
    </row>
    <row r="12" spans="1:15" ht="12" customHeight="1" x14ac:dyDescent="0.15">
      <c r="A12" s="13" t="s">
        <v>52</v>
      </c>
      <c r="B12" s="10" t="s">
        <v>10</v>
      </c>
      <c r="C12" s="10" t="s">
        <v>14</v>
      </c>
      <c r="D12" s="14" t="s">
        <v>16</v>
      </c>
      <c r="E12" s="8" t="s">
        <v>500</v>
      </c>
      <c r="F12" s="22" t="s">
        <v>57</v>
      </c>
      <c r="G12" s="9" t="s">
        <v>15</v>
      </c>
      <c r="H12" s="9" t="s">
        <v>481</v>
      </c>
      <c r="I12" s="9" t="s">
        <v>482</v>
      </c>
      <c r="J12" s="12">
        <v>630</v>
      </c>
      <c r="K12" s="27">
        <v>1065516</v>
      </c>
      <c r="L12" s="42" t="s">
        <v>505</v>
      </c>
      <c r="M12" s="3" t="s">
        <v>506</v>
      </c>
      <c r="N12" s="3" t="str">
        <f t="shared" si="0"/>
        <v>https://megacable.com.mx/pdf/formato_simplificado/1065516.pdf</v>
      </c>
      <c r="O12" s="43">
        <f t="shared" si="1"/>
        <v>1065516</v>
      </c>
    </row>
    <row r="13" spans="1:15" ht="12" customHeight="1" x14ac:dyDescent="0.15">
      <c r="A13" s="13" t="s">
        <v>52</v>
      </c>
      <c r="B13" s="10" t="s">
        <v>10</v>
      </c>
      <c r="C13" s="10" t="s">
        <v>14</v>
      </c>
      <c r="D13" s="14" t="s">
        <v>16</v>
      </c>
      <c r="E13" s="8" t="s">
        <v>500</v>
      </c>
      <c r="F13" s="22" t="s">
        <v>58</v>
      </c>
      <c r="G13" s="9" t="s">
        <v>15</v>
      </c>
      <c r="H13" s="9" t="s">
        <v>481</v>
      </c>
      <c r="I13" s="9" t="s">
        <v>482</v>
      </c>
      <c r="J13" s="12">
        <v>680</v>
      </c>
      <c r="K13" s="27">
        <v>1065538</v>
      </c>
      <c r="L13" s="42" t="s">
        <v>505</v>
      </c>
      <c r="M13" s="3" t="s">
        <v>506</v>
      </c>
      <c r="N13" s="3" t="str">
        <f t="shared" si="0"/>
        <v>https://megacable.com.mx/pdf/formato_simplificado/1065538.pdf</v>
      </c>
      <c r="O13" s="43">
        <f t="shared" si="1"/>
        <v>1065538</v>
      </c>
    </row>
    <row r="14" spans="1:15" ht="12" customHeight="1" x14ac:dyDescent="0.15">
      <c r="A14" s="11" t="s">
        <v>52</v>
      </c>
      <c r="B14" s="11" t="s">
        <v>10</v>
      </c>
      <c r="C14" s="11" t="s">
        <v>14</v>
      </c>
      <c r="D14" s="8" t="s">
        <v>16</v>
      </c>
      <c r="E14" s="8" t="s">
        <v>501</v>
      </c>
      <c r="F14" s="23" t="s">
        <v>303</v>
      </c>
      <c r="G14" s="18" t="s">
        <v>15</v>
      </c>
      <c r="H14" s="18" t="s">
        <v>481</v>
      </c>
      <c r="I14" s="18" t="s">
        <v>482</v>
      </c>
      <c r="J14" s="37">
        <v>450</v>
      </c>
      <c r="K14" s="26">
        <v>917328</v>
      </c>
      <c r="L14" s="42" t="s">
        <v>505</v>
      </c>
      <c r="M14" s="3" t="s">
        <v>506</v>
      </c>
      <c r="N14" s="3" t="str">
        <f t="shared" si="0"/>
        <v>https://megacable.com.mx/pdf/formato_simplificado/917328.pdf</v>
      </c>
      <c r="O14" s="43">
        <f t="shared" si="1"/>
        <v>917328</v>
      </c>
    </row>
    <row r="15" spans="1:15" ht="12" customHeight="1" x14ac:dyDescent="0.15">
      <c r="A15" s="11" t="s">
        <v>52</v>
      </c>
      <c r="B15" s="11" t="s">
        <v>10</v>
      </c>
      <c r="C15" s="11" t="s">
        <v>14</v>
      </c>
      <c r="D15" s="8" t="s">
        <v>16</v>
      </c>
      <c r="E15" s="8" t="s">
        <v>501</v>
      </c>
      <c r="F15" s="23" t="s">
        <v>304</v>
      </c>
      <c r="G15" s="18" t="s">
        <v>15</v>
      </c>
      <c r="H15" s="18" t="s">
        <v>481</v>
      </c>
      <c r="I15" s="18" t="s">
        <v>482</v>
      </c>
      <c r="J15" s="37">
        <v>530</v>
      </c>
      <c r="K15" s="26">
        <v>917338</v>
      </c>
      <c r="L15" s="42" t="s">
        <v>505</v>
      </c>
      <c r="M15" s="3" t="s">
        <v>506</v>
      </c>
      <c r="N15" s="3" t="str">
        <f t="shared" si="0"/>
        <v>https://megacable.com.mx/pdf/formato_simplificado/917338.pdf</v>
      </c>
      <c r="O15" s="43">
        <f t="shared" si="1"/>
        <v>917338</v>
      </c>
    </row>
    <row r="16" spans="1:15" ht="12" customHeight="1" x14ac:dyDescent="0.15">
      <c r="A16" s="11" t="s">
        <v>52</v>
      </c>
      <c r="B16" s="11" t="s">
        <v>10</v>
      </c>
      <c r="C16" s="11" t="s">
        <v>14</v>
      </c>
      <c r="D16" s="8" t="s">
        <v>16</v>
      </c>
      <c r="E16" s="8" t="s">
        <v>11</v>
      </c>
      <c r="F16" s="23" t="s">
        <v>59</v>
      </c>
      <c r="G16" s="18" t="s">
        <v>15</v>
      </c>
      <c r="H16" s="18" t="s">
        <v>481</v>
      </c>
      <c r="I16" s="18" t="s">
        <v>482</v>
      </c>
      <c r="J16" s="37">
        <v>350</v>
      </c>
      <c r="K16" s="26">
        <v>917396</v>
      </c>
      <c r="L16" s="42" t="s">
        <v>505</v>
      </c>
      <c r="M16" s="3" t="s">
        <v>506</v>
      </c>
      <c r="N16" s="3" t="str">
        <f t="shared" si="0"/>
        <v>https://megacable.com.mx/pdf/formato_simplificado/917396.pdf</v>
      </c>
      <c r="O16" s="43">
        <f t="shared" si="1"/>
        <v>917396</v>
      </c>
    </row>
    <row r="17" spans="1:15" ht="12" customHeight="1" x14ac:dyDescent="0.15">
      <c r="A17" s="11" t="s">
        <v>52</v>
      </c>
      <c r="B17" s="11" t="s">
        <v>10</v>
      </c>
      <c r="C17" s="11" t="s">
        <v>14</v>
      </c>
      <c r="D17" s="8" t="s">
        <v>16</v>
      </c>
      <c r="E17" s="8" t="s">
        <v>501</v>
      </c>
      <c r="F17" s="23" t="s">
        <v>305</v>
      </c>
      <c r="G17" s="18" t="s">
        <v>15</v>
      </c>
      <c r="H17" s="18" t="s">
        <v>481</v>
      </c>
      <c r="I17" s="18" t="s">
        <v>482</v>
      </c>
      <c r="J17" s="37">
        <v>450</v>
      </c>
      <c r="K17" s="26">
        <v>917571</v>
      </c>
      <c r="L17" s="42" t="s">
        <v>505</v>
      </c>
      <c r="M17" s="3" t="s">
        <v>506</v>
      </c>
      <c r="N17" s="3" t="str">
        <f t="shared" si="0"/>
        <v>https://megacable.com.mx/pdf/formato_simplificado/917571.pdf</v>
      </c>
      <c r="O17" s="43">
        <f t="shared" si="1"/>
        <v>917571</v>
      </c>
    </row>
    <row r="18" spans="1:15" ht="12" customHeight="1" x14ac:dyDescent="0.15">
      <c r="A18" s="11" t="s">
        <v>52</v>
      </c>
      <c r="B18" s="11" t="s">
        <v>10</v>
      </c>
      <c r="C18" s="11" t="s">
        <v>14</v>
      </c>
      <c r="D18" s="8" t="s">
        <v>16</v>
      </c>
      <c r="E18" s="8" t="s">
        <v>501</v>
      </c>
      <c r="F18" s="23" t="s">
        <v>306</v>
      </c>
      <c r="G18" s="18" t="s">
        <v>15</v>
      </c>
      <c r="H18" s="18" t="s">
        <v>481</v>
      </c>
      <c r="I18" s="18" t="s">
        <v>482</v>
      </c>
      <c r="J18" s="37">
        <v>530</v>
      </c>
      <c r="K18" s="26">
        <v>917603</v>
      </c>
      <c r="L18" s="42" t="s">
        <v>505</v>
      </c>
      <c r="M18" s="3" t="s">
        <v>506</v>
      </c>
      <c r="N18" s="3" t="str">
        <f t="shared" si="0"/>
        <v>https://megacable.com.mx/pdf/formato_simplificado/917603.pdf</v>
      </c>
      <c r="O18" s="43">
        <f t="shared" si="1"/>
        <v>917603</v>
      </c>
    </row>
    <row r="19" spans="1:15" ht="12" customHeight="1" x14ac:dyDescent="0.15">
      <c r="A19" s="11" t="s">
        <v>52</v>
      </c>
      <c r="B19" s="11" t="s">
        <v>10</v>
      </c>
      <c r="C19" s="11" t="s">
        <v>14</v>
      </c>
      <c r="D19" s="8" t="s">
        <v>16</v>
      </c>
      <c r="E19" s="8" t="s">
        <v>11</v>
      </c>
      <c r="F19" s="23" t="s">
        <v>60</v>
      </c>
      <c r="G19" s="18" t="s">
        <v>15</v>
      </c>
      <c r="H19" s="18" t="s">
        <v>481</v>
      </c>
      <c r="I19" s="18" t="s">
        <v>482</v>
      </c>
      <c r="J19" s="37">
        <v>350</v>
      </c>
      <c r="K19" s="26">
        <v>917380</v>
      </c>
      <c r="L19" s="42" t="s">
        <v>505</v>
      </c>
      <c r="M19" s="3" t="s">
        <v>506</v>
      </c>
      <c r="N19" s="3" t="str">
        <f t="shared" si="0"/>
        <v>https://megacable.com.mx/pdf/formato_simplificado/917380.pdf</v>
      </c>
      <c r="O19" s="43">
        <f t="shared" si="1"/>
        <v>917380</v>
      </c>
    </row>
    <row r="20" spans="1:15" ht="12" customHeight="1" x14ac:dyDescent="0.15">
      <c r="A20" s="8" t="s">
        <v>52</v>
      </c>
      <c r="B20" s="8" t="s">
        <v>10</v>
      </c>
      <c r="C20" s="10" t="s">
        <v>14</v>
      </c>
      <c r="D20" s="8" t="s">
        <v>16</v>
      </c>
      <c r="E20" s="8" t="s">
        <v>501</v>
      </c>
      <c r="F20" s="22" t="s">
        <v>307</v>
      </c>
      <c r="G20" s="9" t="s">
        <v>15</v>
      </c>
      <c r="H20" s="9" t="s">
        <v>481</v>
      </c>
      <c r="I20" s="9" t="s">
        <v>482</v>
      </c>
      <c r="J20" s="12">
        <v>1000</v>
      </c>
      <c r="K20" s="34">
        <v>760561</v>
      </c>
      <c r="L20" s="42" t="s">
        <v>505</v>
      </c>
      <c r="M20" s="3" t="s">
        <v>506</v>
      </c>
      <c r="N20" s="3" t="str">
        <f t="shared" si="0"/>
        <v>https://megacable.com.mx/pdf/formato_simplificado/760561.pdf</v>
      </c>
      <c r="O20" s="43">
        <f t="shared" si="1"/>
        <v>760561</v>
      </c>
    </row>
    <row r="21" spans="1:15" ht="12" customHeight="1" x14ac:dyDescent="0.15">
      <c r="A21" s="8" t="s">
        <v>52</v>
      </c>
      <c r="B21" s="8" t="s">
        <v>10</v>
      </c>
      <c r="C21" s="10" t="s">
        <v>14</v>
      </c>
      <c r="D21" s="8" t="s">
        <v>16</v>
      </c>
      <c r="E21" s="8" t="s">
        <v>501</v>
      </c>
      <c r="F21" s="22" t="s">
        <v>308</v>
      </c>
      <c r="G21" s="9" t="s">
        <v>15</v>
      </c>
      <c r="H21" s="9" t="s">
        <v>481</v>
      </c>
      <c r="I21" s="9" t="s">
        <v>482</v>
      </c>
      <c r="J21" s="12">
        <v>1080</v>
      </c>
      <c r="K21" s="34">
        <v>760563</v>
      </c>
      <c r="L21" s="42" t="s">
        <v>505</v>
      </c>
      <c r="M21" s="3" t="s">
        <v>506</v>
      </c>
      <c r="N21" s="3" t="str">
        <f t="shared" si="0"/>
        <v>https://megacable.com.mx/pdf/formato_simplificado/760563.pdf</v>
      </c>
      <c r="O21" s="43">
        <f t="shared" si="1"/>
        <v>760563</v>
      </c>
    </row>
    <row r="22" spans="1:15" ht="12" customHeight="1" x14ac:dyDescent="0.15">
      <c r="A22" s="8" t="s">
        <v>52</v>
      </c>
      <c r="B22" s="8" t="s">
        <v>10</v>
      </c>
      <c r="C22" s="10" t="s">
        <v>14</v>
      </c>
      <c r="D22" s="8" t="s">
        <v>16</v>
      </c>
      <c r="E22" s="8" t="s">
        <v>501</v>
      </c>
      <c r="F22" s="22" t="s">
        <v>309</v>
      </c>
      <c r="G22" s="9" t="s">
        <v>15</v>
      </c>
      <c r="H22" s="9" t="s">
        <v>481</v>
      </c>
      <c r="I22" s="9" t="s">
        <v>482</v>
      </c>
      <c r="J22" s="12">
        <v>1080</v>
      </c>
      <c r="K22" s="34">
        <v>760564</v>
      </c>
      <c r="L22" s="42" t="s">
        <v>505</v>
      </c>
      <c r="M22" s="3" t="s">
        <v>506</v>
      </c>
      <c r="N22" s="3" t="str">
        <f t="shared" si="0"/>
        <v>https://megacable.com.mx/pdf/formato_simplificado/760564.pdf</v>
      </c>
      <c r="O22" s="43">
        <f t="shared" si="1"/>
        <v>760564</v>
      </c>
    </row>
    <row r="23" spans="1:15" ht="12" customHeight="1" x14ac:dyDescent="0.15">
      <c r="A23" s="8" t="s">
        <v>52</v>
      </c>
      <c r="B23" s="8" t="s">
        <v>10</v>
      </c>
      <c r="C23" s="10" t="s">
        <v>14</v>
      </c>
      <c r="D23" s="8" t="s">
        <v>16</v>
      </c>
      <c r="E23" s="8" t="s">
        <v>501</v>
      </c>
      <c r="F23" s="22" t="s">
        <v>310</v>
      </c>
      <c r="G23" s="9" t="s">
        <v>15</v>
      </c>
      <c r="H23" s="9" t="s">
        <v>481</v>
      </c>
      <c r="I23" s="9" t="s">
        <v>482</v>
      </c>
      <c r="J23" s="12">
        <v>1160</v>
      </c>
      <c r="K23" s="34">
        <v>760565</v>
      </c>
      <c r="L23" s="42" t="s">
        <v>505</v>
      </c>
      <c r="M23" s="3" t="s">
        <v>506</v>
      </c>
      <c r="N23" s="3" t="str">
        <f t="shared" si="0"/>
        <v>https://megacable.com.mx/pdf/formato_simplificado/760565.pdf</v>
      </c>
      <c r="O23" s="43">
        <f t="shared" si="1"/>
        <v>760565</v>
      </c>
    </row>
    <row r="24" spans="1:15" ht="12" customHeight="1" x14ac:dyDescent="0.15">
      <c r="A24" s="8" t="s">
        <v>52</v>
      </c>
      <c r="B24" s="8" t="s">
        <v>10</v>
      </c>
      <c r="C24" s="10" t="s">
        <v>14</v>
      </c>
      <c r="D24" s="8" t="s">
        <v>16</v>
      </c>
      <c r="E24" s="8" t="s">
        <v>501</v>
      </c>
      <c r="F24" s="22" t="s">
        <v>311</v>
      </c>
      <c r="G24" s="9" t="s">
        <v>15</v>
      </c>
      <c r="H24" s="9" t="s">
        <v>481</v>
      </c>
      <c r="I24" s="9" t="s">
        <v>482</v>
      </c>
      <c r="J24" s="12">
        <v>1300</v>
      </c>
      <c r="K24" s="34">
        <v>760567</v>
      </c>
      <c r="L24" s="42" t="s">
        <v>505</v>
      </c>
      <c r="M24" s="3" t="s">
        <v>506</v>
      </c>
      <c r="N24" s="3" t="str">
        <f t="shared" si="0"/>
        <v>https://megacable.com.mx/pdf/formato_simplificado/760567.pdf</v>
      </c>
      <c r="O24" s="43">
        <f t="shared" si="1"/>
        <v>760567</v>
      </c>
    </row>
    <row r="25" spans="1:15" ht="12" customHeight="1" x14ac:dyDescent="0.15">
      <c r="A25" s="8" t="s">
        <v>52</v>
      </c>
      <c r="B25" s="8" t="s">
        <v>10</v>
      </c>
      <c r="C25" s="10" t="s">
        <v>14</v>
      </c>
      <c r="D25" s="8" t="s">
        <v>16</v>
      </c>
      <c r="E25" s="8" t="s">
        <v>501</v>
      </c>
      <c r="F25" s="22" t="s">
        <v>312</v>
      </c>
      <c r="G25" s="9" t="s">
        <v>15</v>
      </c>
      <c r="H25" s="9" t="s">
        <v>481</v>
      </c>
      <c r="I25" s="9" t="s">
        <v>482</v>
      </c>
      <c r="J25" s="12">
        <v>1380</v>
      </c>
      <c r="K25" s="34">
        <v>760569</v>
      </c>
      <c r="L25" s="42" t="s">
        <v>505</v>
      </c>
      <c r="M25" s="3" t="s">
        <v>506</v>
      </c>
      <c r="N25" s="3" t="str">
        <f t="shared" si="0"/>
        <v>https://megacable.com.mx/pdf/formato_simplificado/760569.pdf</v>
      </c>
      <c r="O25" s="43">
        <f t="shared" si="1"/>
        <v>760569</v>
      </c>
    </row>
    <row r="26" spans="1:15" ht="12" customHeight="1" x14ac:dyDescent="0.15">
      <c r="A26" s="8" t="s">
        <v>52</v>
      </c>
      <c r="B26" s="8" t="s">
        <v>10</v>
      </c>
      <c r="C26" s="10" t="s">
        <v>14</v>
      </c>
      <c r="D26" s="8" t="s">
        <v>16</v>
      </c>
      <c r="E26" s="8" t="s">
        <v>501</v>
      </c>
      <c r="F26" s="22" t="s">
        <v>313</v>
      </c>
      <c r="G26" s="9" t="s">
        <v>15</v>
      </c>
      <c r="H26" s="9" t="s">
        <v>481</v>
      </c>
      <c r="I26" s="9" t="s">
        <v>482</v>
      </c>
      <c r="J26" s="12">
        <v>1380</v>
      </c>
      <c r="K26" s="34">
        <v>760571</v>
      </c>
      <c r="L26" s="42" t="s">
        <v>505</v>
      </c>
      <c r="M26" s="3" t="s">
        <v>506</v>
      </c>
      <c r="N26" s="3" t="str">
        <f t="shared" si="0"/>
        <v>https://megacable.com.mx/pdf/formato_simplificado/760571.pdf</v>
      </c>
      <c r="O26" s="43">
        <f t="shared" si="1"/>
        <v>760571</v>
      </c>
    </row>
    <row r="27" spans="1:15" ht="12" customHeight="1" x14ac:dyDescent="0.15">
      <c r="A27" s="8" t="s">
        <v>52</v>
      </c>
      <c r="B27" s="8" t="s">
        <v>10</v>
      </c>
      <c r="C27" s="10" t="s">
        <v>14</v>
      </c>
      <c r="D27" s="8" t="s">
        <v>16</v>
      </c>
      <c r="E27" s="8" t="s">
        <v>501</v>
      </c>
      <c r="F27" s="22" t="s">
        <v>314</v>
      </c>
      <c r="G27" s="9" t="s">
        <v>15</v>
      </c>
      <c r="H27" s="9" t="s">
        <v>481</v>
      </c>
      <c r="I27" s="9" t="s">
        <v>482</v>
      </c>
      <c r="J27" s="12">
        <v>1460</v>
      </c>
      <c r="K27" s="34">
        <v>760572</v>
      </c>
      <c r="L27" s="42" t="s">
        <v>505</v>
      </c>
      <c r="M27" s="3" t="s">
        <v>506</v>
      </c>
      <c r="N27" s="3" t="str">
        <f t="shared" si="0"/>
        <v>https://megacable.com.mx/pdf/formato_simplificado/760572.pdf</v>
      </c>
      <c r="O27" s="43">
        <f t="shared" si="1"/>
        <v>760572</v>
      </c>
    </row>
    <row r="28" spans="1:15" ht="12" customHeight="1" x14ac:dyDescent="0.15">
      <c r="A28" s="15" t="s">
        <v>52</v>
      </c>
      <c r="B28" s="16" t="s">
        <v>10</v>
      </c>
      <c r="C28" s="10" t="s">
        <v>14</v>
      </c>
      <c r="D28" s="15" t="s">
        <v>16</v>
      </c>
      <c r="E28" s="8" t="s">
        <v>502</v>
      </c>
      <c r="F28" s="22" t="s">
        <v>61</v>
      </c>
      <c r="G28" s="9" t="s">
        <v>15</v>
      </c>
      <c r="H28" s="9" t="s">
        <v>481</v>
      </c>
      <c r="I28" s="9" t="s">
        <v>482</v>
      </c>
      <c r="J28" s="12">
        <v>249</v>
      </c>
      <c r="K28" s="34">
        <v>736970</v>
      </c>
      <c r="L28" s="42" t="s">
        <v>505</v>
      </c>
      <c r="M28" s="3" t="s">
        <v>506</v>
      </c>
      <c r="N28" s="3" t="str">
        <f t="shared" si="0"/>
        <v>https://megacable.com.mx/pdf/formato_simplificado/736970.pdf</v>
      </c>
      <c r="O28" s="43">
        <f t="shared" si="1"/>
        <v>736970</v>
      </c>
    </row>
    <row r="29" spans="1:15" ht="12" customHeight="1" x14ac:dyDescent="0.15">
      <c r="A29" s="11" t="s">
        <v>52</v>
      </c>
      <c r="B29" s="11" t="s">
        <v>10</v>
      </c>
      <c r="C29" s="11" t="s">
        <v>14</v>
      </c>
      <c r="D29" s="8" t="s">
        <v>16</v>
      </c>
      <c r="E29" s="8" t="s">
        <v>504</v>
      </c>
      <c r="F29" s="23" t="s">
        <v>315</v>
      </c>
      <c r="G29" s="18" t="s">
        <v>15</v>
      </c>
      <c r="H29" s="18" t="s">
        <v>481</v>
      </c>
      <c r="I29" s="18" t="s">
        <v>482</v>
      </c>
      <c r="J29" s="37">
        <v>299</v>
      </c>
      <c r="K29" s="26">
        <v>917812</v>
      </c>
      <c r="L29" s="42" t="s">
        <v>505</v>
      </c>
      <c r="M29" s="3" t="s">
        <v>506</v>
      </c>
      <c r="N29" s="3" t="str">
        <f t="shared" si="0"/>
        <v>https://megacable.com.mx/pdf/formato_simplificado/917812.pdf</v>
      </c>
      <c r="O29" s="43">
        <f t="shared" si="1"/>
        <v>917812</v>
      </c>
    </row>
    <row r="30" spans="1:15" ht="12" customHeight="1" x14ac:dyDescent="0.15">
      <c r="A30" s="11" t="s">
        <v>52</v>
      </c>
      <c r="B30" s="11" t="s">
        <v>10</v>
      </c>
      <c r="C30" s="11" t="s">
        <v>14</v>
      </c>
      <c r="D30" s="8" t="s">
        <v>16</v>
      </c>
      <c r="E30" s="8" t="s">
        <v>504</v>
      </c>
      <c r="F30" s="23" t="s">
        <v>62</v>
      </c>
      <c r="G30" s="18" t="s">
        <v>15</v>
      </c>
      <c r="H30" s="18" t="s">
        <v>481</v>
      </c>
      <c r="I30" s="18" t="s">
        <v>482</v>
      </c>
      <c r="J30" s="37">
        <v>359</v>
      </c>
      <c r="K30" s="26">
        <v>917827</v>
      </c>
      <c r="L30" s="42" t="s">
        <v>505</v>
      </c>
      <c r="M30" s="3" t="s">
        <v>506</v>
      </c>
      <c r="N30" s="3" t="str">
        <f t="shared" si="0"/>
        <v>https://megacable.com.mx/pdf/formato_simplificado/917827.pdf</v>
      </c>
      <c r="O30" s="43">
        <f t="shared" si="1"/>
        <v>917827</v>
      </c>
    </row>
    <row r="31" spans="1:15" ht="12" customHeight="1" x14ac:dyDescent="0.15">
      <c r="A31" s="13" t="s">
        <v>52</v>
      </c>
      <c r="B31" s="10" t="s">
        <v>10</v>
      </c>
      <c r="C31" s="10" t="s">
        <v>14</v>
      </c>
      <c r="D31" s="14" t="s">
        <v>16</v>
      </c>
      <c r="E31" s="14" t="s">
        <v>11</v>
      </c>
      <c r="F31" s="22" t="s">
        <v>63</v>
      </c>
      <c r="G31" s="9" t="s">
        <v>15</v>
      </c>
      <c r="H31" s="9" t="s">
        <v>481</v>
      </c>
      <c r="I31" s="9" t="s">
        <v>482</v>
      </c>
      <c r="J31" s="12">
        <v>430</v>
      </c>
      <c r="K31" s="27">
        <v>1064361</v>
      </c>
      <c r="L31" s="42" t="s">
        <v>505</v>
      </c>
      <c r="M31" s="3" t="s">
        <v>506</v>
      </c>
      <c r="N31" s="3" t="str">
        <f t="shared" si="0"/>
        <v>https://megacable.com.mx/pdf/formato_simplificado/1064361.pdf</v>
      </c>
      <c r="O31" s="43">
        <f t="shared" si="1"/>
        <v>1064361</v>
      </c>
    </row>
    <row r="32" spans="1:15" ht="12" customHeight="1" x14ac:dyDescent="0.15">
      <c r="A32" s="13" t="s">
        <v>52</v>
      </c>
      <c r="B32" s="10" t="s">
        <v>10</v>
      </c>
      <c r="C32" s="10" t="s">
        <v>14</v>
      </c>
      <c r="D32" s="14" t="s">
        <v>16</v>
      </c>
      <c r="E32" s="14" t="s">
        <v>11</v>
      </c>
      <c r="F32" s="22" t="s">
        <v>64</v>
      </c>
      <c r="G32" s="9" t="s">
        <v>15</v>
      </c>
      <c r="H32" s="9" t="s">
        <v>481</v>
      </c>
      <c r="I32" s="9" t="s">
        <v>482</v>
      </c>
      <c r="J32" s="12">
        <v>480</v>
      </c>
      <c r="K32" s="27">
        <v>1064358</v>
      </c>
      <c r="L32" s="42" t="s">
        <v>505</v>
      </c>
      <c r="M32" s="3" t="s">
        <v>506</v>
      </c>
      <c r="N32" s="3" t="str">
        <f t="shared" si="0"/>
        <v>https://megacable.com.mx/pdf/formato_simplificado/1064358.pdf</v>
      </c>
      <c r="O32" s="43">
        <f t="shared" si="1"/>
        <v>1064358</v>
      </c>
    </row>
    <row r="33" spans="1:15" ht="12" customHeight="1" x14ac:dyDescent="0.15">
      <c r="A33" s="13" t="s">
        <v>52</v>
      </c>
      <c r="B33" s="10" t="s">
        <v>10</v>
      </c>
      <c r="C33" s="10" t="s">
        <v>14</v>
      </c>
      <c r="D33" s="14" t="s">
        <v>16</v>
      </c>
      <c r="E33" s="14" t="s">
        <v>11</v>
      </c>
      <c r="F33" s="22" t="s">
        <v>65</v>
      </c>
      <c r="G33" s="9" t="s">
        <v>15</v>
      </c>
      <c r="H33" s="9" t="s">
        <v>481</v>
      </c>
      <c r="I33" s="9" t="s">
        <v>482</v>
      </c>
      <c r="J33" s="12">
        <v>530</v>
      </c>
      <c r="K33" s="27">
        <v>1065579</v>
      </c>
      <c r="L33" s="42" t="s">
        <v>505</v>
      </c>
      <c r="M33" s="3" t="s">
        <v>506</v>
      </c>
      <c r="N33" s="3" t="str">
        <f t="shared" si="0"/>
        <v>https://megacable.com.mx/pdf/formato_simplificado/1065579.pdf</v>
      </c>
      <c r="O33" s="43">
        <f t="shared" si="1"/>
        <v>1065579</v>
      </c>
    </row>
    <row r="34" spans="1:15" ht="12" customHeight="1" x14ac:dyDescent="0.15">
      <c r="A34" s="13" t="s">
        <v>52</v>
      </c>
      <c r="B34" s="10" t="s">
        <v>10</v>
      </c>
      <c r="C34" s="10" t="s">
        <v>14</v>
      </c>
      <c r="D34" s="14" t="s">
        <v>16</v>
      </c>
      <c r="E34" s="14" t="s">
        <v>11</v>
      </c>
      <c r="F34" s="22" t="s">
        <v>66</v>
      </c>
      <c r="G34" s="9" t="s">
        <v>15</v>
      </c>
      <c r="H34" s="9" t="s">
        <v>481</v>
      </c>
      <c r="I34" s="9" t="s">
        <v>482</v>
      </c>
      <c r="J34" s="12">
        <v>580</v>
      </c>
      <c r="K34" s="27">
        <v>1065593</v>
      </c>
      <c r="L34" s="42" t="s">
        <v>505</v>
      </c>
      <c r="M34" s="3" t="s">
        <v>506</v>
      </c>
      <c r="N34" s="3" t="str">
        <f t="shared" si="0"/>
        <v>https://megacable.com.mx/pdf/formato_simplificado/1065593.pdf</v>
      </c>
      <c r="O34" s="43">
        <f t="shared" si="1"/>
        <v>1065593</v>
      </c>
    </row>
    <row r="35" spans="1:15" ht="12" customHeight="1" x14ac:dyDescent="0.15">
      <c r="A35" s="13" t="s">
        <v>52</v>
      </c>
      <c r="B35" s="10" t="s">
        <v>10</v>
      </c>
      <c r="C35" s="10" t="s">
        <v>14</v>
      </c>
      <c r="D35" s="14" t="s">
        <v>16</v>
      </c>
      <c r="E35" s="8" t="s">
        <v>501</v>
      </c>
      <c r="F35" s="22" t="s">
        <v>316</v>
      </c>
      <c r="G35" s="9" t="s">
        <v>15</v>
      </c>
      <c r="H35" s="9" t="s">
        <v>481</v>
      </c>
      <c r="I35" s="9" t="s">
        <v>482</v>
      </c>
      <c r="J35" s="12">
        <v>480</v>
      </c>
      <c r="K35" s="27">
        <v>1064338</v>
      </c>
      <c r="L35" s="42" t="s">
        <v>505</v>
      </c>
      <c r="M35" s="3" t="s">
        <v>506</v>
      </c>
      <c r="N35" s="3" t="str">
        <f t="shared" si="0"/>
        <v>https://megacable.com.mx/pdf/formato_simplificado/1064338.pdf</v>
      </c>
      <c r="O35" s="43">
        <f t="shared" si="1"/>
        <v>1064338</v>
      </c>
    </row>
    <row r="36" spans="1:15" ht="12" customHeight="1" x14ac:dyDescent="0.15">
      <c r="A36" s="13" t="s">
        <v>52</v>
      </c>
      <c r="B36" s="10" t="s">
        <v>10</v>
      </c>
      <c r="C36" s="10" t="s">
        <v>14</v>
      </c>
      <c r="D36" s="14" t="s">
        <v>16</v>
      </c>
      <c r="E36" s="8" t="s">
        <v>501</v>
      </c>
      <c r="F36" s="22" t="s">
        <v>317</v>
      </c>
      <c r="G36" s="9" t="s">
        <v>15</v>
      </c>
      <c r="H36" s="9" t="s">
        <v>481</v>
      </c>
      <c r="I36" s="9" t="s">
        <v>482</v>
      </c>
      <c r="J36" s="12">
        <v>530</v>
      </c>
      <c r="K36" s="27">
        <v>1064334</v>
      </c>
      <c r="L36" s="42" t="s">
        <v>505</v>
      </c>
      <c r="M36" s="3" t="s">
        <v>506</v>
      </c>
      <c r="N36" s="3" t="str">
        <f t="shared" si="0"/>
        <v>https://megacable.com.mx/pdf/formato_simplificado/1064334.pdf</v>
      </c>
      <c r="O36" s="43">
        <f t="shared" si="1"/>
        <v>1064334</v>
      </c>
    </row>
    <row r="37" spans="1:15" ht="12" customHeight="1" x14ac:dyDescent="0.15">
      <c r="A37" s="13" t="s">
        <v>52</v>
      </c>
      <c r="B37" s="10" t="s">
        <v>10</v>
      </c>
      <c r="C37" s="10" t="s">
        <v>14</v>
      </c>
      <c r="D37" s="14" t="s">
        <v>16</v>
      </c>
      <c r="E37" s="8" t="s">
        <v>501</v>
      </c>
      <c r="F37" s="22" t="s">
        <v>67</v>
      </c>
      <c r="G37" s="9" t="s">
        <v>15</v>
      </c>
      <c r="H37" s="9" t="s">
        <v>481</v>
      </c>
      <c r="I37" s="9" t="s">
        <v>482</v>
      </c>
      <c r="J37" s="12">
        <v>560</v>
      </c>
      <c r="K37" s="28">
        <v>1064304</v>
      </c>
      <c r="L37" s="42" t="s">
        <v>505</v>
      </c>
      <c r="M37" s="3" t="s">
        <v>506</v>
      </c>
      <c r="N37" s="3" t="str">
        <f t="shared" si="0"/>
        <v>https://megacable.com.mx/pdf/formato_simplificado/1064304.pdf</v>
      </c>
      <c r="O37" s="43">
        <f t="shared" si="1"/>
        <v>1064304</v>
      </c>
    </row>
    <row r="38" spans="1:15" ht="12" customHeight="1" x14ac:dyDescent="0.15">
      <c r="A38" s="13" t="s">
        <v>52</v>
      </c>
      <c r="B38" s="10" t="s">
        <v>10</v>
      </c>
      <c r="C38" s="10" t="s">
        <v>14</v>
      </c>
      <c r="D38" s="14" t="s">
        <v>16</v>
      </c>
      <c r="E38" s="8" t="s">
        <v>501</v>
      </c>
      <c r="F38" s="22" t="s">
        <v>68</v>
      </c>
      <c r="G38" s="9" t="s">
        <v>15</v>
      </c>
      <c r="H38" s="9" t="s">
        <v>481</v>
      </c>
      <c r="I38" s="9" t="s">
        <v>482</v>
      </c>
      <c r="J38" s="12">
        <v>610</v>
      </c>
      <c r="K38" s="28">
        <v>1064302</v>
      </c>
      <c r="L38" s="42" t="s">
        <v>505</v>
      </c>
      <c r="M38" s="3" t="s">
        <v>506</v>
      </c>
      <c r="N38" s="3" t="str">
        <f t="shared" si="0"/>
        <v>https://megacable.com.mx/pdf/formato_simplificado/1064302.pdf</v>
      </c>
      <c r="O38" s="43">
        <f t="shared" si="1"/>
        <v>1064302</v>
      </c>
    </row>
    <row r="39" spans="1:15" ht="12" customHeight="1" x14ac:dyDescent="0.15">
      <c r="A39" s="13" t="s">
        <v>52</v>
      </c>
      <c r="B39" s="10" t="s">
        <v>10</v>
      </c>
      <c r="C39" s="10" t="s">
        <v>14</v>
      </c>
      <c r="D39" s="14" t="s">
        <v>16</v>
      </c>
      <c r="E39" s="8" t="s">
        <v>501</v>
      </c>
      <c r="F39" s="22" t="s">
        <v>318</v>
      </c>
      <c r="G39" s="9" t="s">
        <v>15</v>
      </c>
      <c r="H39" s="9" t="s">
        <v>481</v>
      </c>
      <c r="I39" s="9" t="s">
        <v>482</v>
      </c>
      <c r="J39" s="12">
        <v>580</v>
      </c>
      <c r="K39" s="28">
        <v>1065615</v>
      </c>
      <c r="L39" s="42" t="s">
        <v>505</v>
      </c>
      <c r="M39" s="3" t="s">
        <v>506</v>
      </c>
      <c r="N39" s="3" t="str">
        <f t="shared" si="0"/>
        <v>https://megacable.com.mx/pdf/formato_simplificado/1065615.pdf</v>
      </c>
      <c r="O39" s="43">
        <f t="shared" si="1"/>
        <v>1065615</v>
      </c>
    </row>
    <row r="40" spans="1:15" ht="12" customHeight="1" x14ac:dyDescent="0.15">
      <c r="A40" s="13" t="s">
        <v>52</v>
      </c>
      <c r="B40" s="10" t="s">
        <v>10</v>
      </c>
      <c r="C40" s="10" t="s">
        <v>14</v>
      </c>
      <c r="D40" s="14" t="s">
        <v>16</v>
      </c>
      <c r="E40" s="8" t="s">
        <v>501</v>
      </c>
      <c r="F40" s="22" t="s">
        <v>319</v>
      </c>
      <c r="G40" s="9" t="s">
        <v>15</v>
      </c>
      <c r="H40" s="9" t="s">
        <v>481</v>
      </c>
      <c r="I40" s="9" t="s">
        <v>482</v>
      </c>
      <c r="J40" s="12">
        <v>630</v>
      </c>
      <c r="K40" s="28">
        <v>1065632</v>
      </c>
      <c r="L40" s="42" t="s">
        <v>505</v>
      </c>
      <c r="M40" s="3" t="s">
        <v>506</v>
      </c>
      <c r="N40" s="3" t="str">
        <f t="shared" si="0"/>
        <v>https://megacable.com.mx/pdf/formato_simplificado/1065632.pdf</v>
      </c>
      <c r="O40" s="43">
        <f t="shared" si="1"/>
        <v>1065632</v>
      </c>
    </row>
    <row r="41" spans="1:15" ht="12" customHeight="1" x14ac:dyDescent="0.15">
      <c r="A41" s="13" t="s">
        <v>52</v>
      </c>
      <c r="B41" s="10" t="s">
        <v>10</v>
      </c>
      <c r="C41" s="10" t="s">
        <v>14</v>
      </c>
      <c r="D41" s="14" t="s">
        <v>16</v>
      </c>
      <c r="E41" s="8" t="s">
        <v>501</v>
      </c>
      <c r="F41" s="22" t="s">
        <v>69</v>
      </c>
      <c r="G41" s="9" t="s">
        <v>15</v>
      </c>
      <c r="H41" s="9" t="s">
        <v>481</v>
      </c>
      <c r="I41" s="9" t="s">
        <v>482</v>
      </c>
      <c r="J41" s="12">
        <v>660</v>
      </c>
      <c r="K41" s="28">
        <v>1065758</v>
      </c>
      <c r="L41" s="42" t="s">
        <v>505</v>
      </c>
      <c r="M41" s="3" t="s">
        <v>506</v>
      </c>
      <c r="N41" s="3" t="str">
        <f t="shared" si="0"/>
        <v>https://megacable.com.mx/pdf/formato_simplificado/1065758.pdf</v>
      </c>
      <c r="O41" s="43">
        <f t="shared" si="1"/>
        <v>1065758</v>
      </c>
    </row>
    <row r="42" spans="1:15" ht="12" customHeight="1" x14ac:dyDescent="0.15">
      <c r="A42" s="13" t="s">
        <v>52</v>
      </c>
      <c r="B42" s="10" t="s">
        <v>10</v>
      </c>
      <c r="C42" s="10" t="s">
        <v>14</v>
      </c>
      <c r="D42" s="14" t="s">
        <v>16</v>
      </c>
      <c r="E42" s="8" t="s">
        <v>501</v>
      </c>
      <c r="F42" s="22" t="s">
        <v>70</v>
      </c>
      <c r="G42" s="9" t="s">
        <v>15</v>
      </c>
      <c r="H42" s="9" t="s">
        <v>481</v>
      </c>
      <c r="I42" s="9" t="s">
        <v>482</v>
      </c>
      <c r="J42" s="12">
        <v>710</v>
      </c>
      <c r="K42" s="28">
        <v>1065785</v>
      </c>
      <c r="L42" s="42" t="s">
        <v>505</v>
      </c>
      <c r="M42" s="3" t="s">
        <v>506</v>
      </c>
      <c r="N42" s="3" t="str">
        <f t="shared" si="0"/>
        <v>https://megacable.com.mx/pdf/formato_simplificado/1065785.pdf</v>
      </c>
      <c r="O42" s="43">
        <f t="shared" si="1"/>
        <v>1065785</v>
      </c>
    </row>
    <row r="43" spans="1:15" ht="12" customHeight="1" x14ac:dyDescent="0.15">
      <c r="A43" s="8" t="s">
        <v>52</v>
      </c>
      <c r="B43" s="10" t="s">
        <v>10</v>
      </c>
      <c r="C43" s="10" t="s">
        <v>14</v>
      </c>
      <c r="D43" s="8" t="s">
        <v>16</v>
      </c>
      <c r="E43" s="8" t="s">
        <v>501</v>
      </c>
      <c r="F43" s="22" t="s">
        <v>476</v>
      </c>
      <c r="G43" s="9" t="s">
        <v>15</v>
      </c>
      <c r="H43" s="9" t="s">
        <v>481</v>
      </c>
      <c r="I43" s="9" t="s">
        <v>482</v>
      </c>
      <c r="J43" s="12">
        <v>550</v>
      </c>
      <c r="K43" s="30">
        <v>876387</v>
      </c>
      <c r="L43" s="42" t="s">
        <v>505</v>
      </c>
      <c r="M43" s="3" t="s">
        <v>506</v>
      </c>
      <c r="N43" s="3" t="str">
        <f t="shared" si="0"/>
        <v>https://megacable.com.mx/pdf/formato_simplificado/876387.pdf</v>
      </c>
      <c r="O43" s="43">
        <f t="shared" si="1"/>
        <v>876387</v>
      </c>
    </row>
    <row r="44" spans="1:15" ht="15" x14ac:dyDescent="0.15">
      <c r="A44" s="8" t="s">
        <v>52</v>
      </c>
      <c r="B44" s="10" t="s">
        <v>10</v>
      </c>
      <c r="C44" s="10" t="s">
        <v>14</v>
      </c>
      <c r="D44" s="8" t="s">
        <v>16</v>
      </c>
      <c r="E44" s="8" t="s">
        <v>501</v>
      </c>
      <c r="F44" s="22" t="s">
        <v>71</v>
      </c>
      <c r="G44" s="9" t="s">
        <v>15</v>
      </c>
      <c r="H44" s="9" t="s">
        <v>481</v>
      </c>
      <c r="I44" s="9" t="s">
        <v>482</v>
      </c>
      <c r="J44" s="12">
        <v>630</v>
      </c>
      <c r="K44" s="30">
        <v>876393</v>
      </c>
      <c r="L44" s="42" t="s">
        <v>505</v>
      </c>
      <c r="M44" s="3" t="s">
        <v>506</v>
      </c>
      <c r="N44" s="3" t="str">
        <f t="shared" si="0"/>
        <v>https://megacable.com.mx/pdf/formato_simplificado/876393.pdf</v>
      </c>
      <c r="O44" s="43">
        <f t="shared" si="1"/>
        <v>876393</v>
      </c>
    </row>
    <row r="45" spans="1:15" ht="15" x14ac:dyDescent="0.15">
      <c r="A45" s="13" t="s">
        <v>52</v>
      </c>
      <c r="B45" s="10" t="s">
        <v>10</v>
      </c>
      <c r="C45" s="10" t="s">
        <v>14</v>
      </c>
      <c r="D45" s="14" t="s">
        <v>16</v>
      </c>
      <c r="E45" s="8" t="s">
        <v>501</v>
      </c>
      <c r="F45" s="22" t="s">
        <v>320</v>
      </c>
      <c r="G45" s="9" t="s">
        <v>15</v>
      </c>
      <c r="H45" s="9" t="s">
        <v>481</v>
      </c>
      <c r="I45" s="9" t="s">
        <v>482</v>
      </c>
      <c r="J45" s="12">
        <v>530</v>
      </c>
      <c r="K45" s="28">
        <v>1064281</v>
      </c>
      <c r="L45" s="42" t="s">
        <v>505</v>
      </c>
      <c r="M45" s="3" t="s">
        <v>506</v>
      </c>
      <c r="N45" s="3" t="str">
        <f t="shared" si="0"/>
        <v>https://megacable.com.mx/pdf/formato_simplificado/1064281.pdf</v>
      </c>
      <c r="O45" s="43">
        <f t="shared" si="1"/>
        <v>1064281</v>
      </c>
    </row>
    <row r="46" spans="1:15" ht="15" x14ac:dyDescent="0.15">
      <c r="A46" s="13" t="s">
        <v>52</v>
      </c>
      <c r="B46" s="10" t="s">
        <v>10</v>
      </c>
      <c r="C46" s="10" t="s">
        <v>14</v>
      </c>
      <c r="D46" s="14" t="s">
        <v>16</v>
      </c>
      <c r="E46" s="8" t="s">
        <v>501</v>
      </c>
      <c r="F46" s="22" t="s">
        <v>321</v>
      </c>
      <c r="G46" s="9" t="s">
        <v>15</v>
      </c>
      <c r="H46" s="9" t="s">
        <v>481</v>
      </c>
      <c r="I46" s="9" t="s">
        <v>482</v>
      </c>
      <c r="J46" s="12">
        <v>580</v>
      </c>
      <c r="K46" s="28">
        <v>1064279</v>
      </c>
      <c r="L46" s="42" t="s">
        <v>505</v>
      </c>
      <c r="M46" s="3" t="s">
        <v>506</v>
      </c>
      <c r="N46" s="3" t="str">
        <f t="shared" si="0"/>
        <v>https://megacable.com.mx/pdf/formato_simplificado/1064279.pdf</v>
      </c>
      <c r="O46" s="43">
        <f t="shared" si="1"/>
        <v>1064279</v>
      </c>
    </row>
    <row r="47" spans="1:15" ht="15" x14ac:dyDescent="0.15">
      <c r="A47" s="13" t="s">
        <v>52</v>
      </c>
      <c r="B47" s="10" t="s">
        <v>10</v>
      </c>
      <c r="C47" s="10" t="s">
        <v>14</v>
      </c>
      <c r="D47" s="14" t="s">
        <v>16</v>
      </c>
      <c r="E47" s="8" t="s">
        <v>501</v>
      </c>
      <c r="F47" s="22" t="s">
        <v>322</v>
      </c>
      <c r="G47" s="9" t="s">
        <v>15</v>
      </c>
      <c r="H47" s="9" t="s">
        <v>481</v>
      </c>
      <c r="I47" s="9" t="s">
        <v>482</v>
      </c>
      <c r="J47" s="12">
        <v>610</v>
      </c>
      <c r="K47" s="28">
        <v>1064265</v>
      </c>
      <c r="L47" s="42" t="s">
        <v>505</v>
      </c>
      <c r="M47" s="3" t="s">
        <v>506</v>
      </c>
      <c r="N47" s="3" t="str">
        <f t="shared" si="0"/>
        <v>https://megacable.com.mx/pdf/formato_simplificado/1064265.pdf</v>
      </c>
      <c r="O47" s="43">
        <f t="shared" si="1"/>
        <v>1064265</v>
      </c>
    </row>
    <row r="48" spans="1:15" ht="15" x14ac:dyDescent="0.15">
      <c r="A48" s="13" t="s">
        <v>52</v>
      </c>
      <c r="B48" s="10" t="s">
        <v>10</v>
      </c>
      <c r="C48" s="10" t="s">
        <v>14</v>
      </c>
      <c r="D48" s="14" t="s">
        <v>16</v>
      </c>
      <c r="E48" s="8" t="s">
        <v>501</v>
      </c>
      <c r="F48" s="22" t="s">
        <v>323</v>
      </c>
      <c r="G48" s="9" t="s">
        <v>15</v>
      </c>
      <c r="H48" s="9" t="s">
        <v>481</v>
      </c>
      <c r="I48" s="9" t="s">
        <v>482</v>
      </c>
      <c r="J48" s="12">
        <v>660</v>
      </c>
      <c r="K48" s="28">
        <v>1064264</v>
      </c>
      <c r="L48" s="42" t="s">
        <v>505</v>
      </c>
      <c r="M48" s="3" t="s">
        <v>506</v>
      </c>
      <c r="N48" s="3" t="str">
        <f t="shared" si="0"/>
        <v>https://megacable.com.mx/pdf/formato_simplificado/1064264.pdf</v>
      </c>
      <c r="O48" s="43">
        <f t="shared" si="1"/>
        <v>1064264</v>
      </c>
    </row>
    <row r="49" spans="1:15" ht="15" x14ac:dyDescent="0.15">
      <c r="A49" s="13" t="s">
        <v>52</v>
      </c>
      <c r="B49" s="10" t="s">
        <v>10</v>
      </c>
      <c r="C49" s="10" t="s">
        <v>14</v>
      </c>
      <c r="D49" s="14" t="s">
        <v>16</v>
      </c>
      <c r="E49" s="8" t="s">
        <v>501</v>
      </c>
      <c r="F49" s="22" t="s">
        <v>324</v>
      </c>
      <c r="G49" s="9" t="s">
        <v>15</v>
      </c>
      <c r="H49" s="9" t="s">
        <v>481</v>
      </c>
      <c r="I49" s="9" t="s">
        <v>482</v>
      </c>
      <c r="J49" s="12">
        <v>630</v>
      </c>
      <c r="K49" s="28">
        <v>1065947</v>
      </c>
      <c r="L49" s="42" t="s">
        <v>505</v>
      </c>
      <c r="M49" s="3" t="s">
        <v>506</v>
      </c>
      <c r="N49" s="3" t="str">
        <f t="shared" si="0"/>
        <v>https://megacable.com.mx/pdf/formato_simplificado/1065947.pdf</v>
      </c>
      <c r="O49" s="43">
        <f t="shared" si="1"/>
        <v>1065947</v>
      </c>
    </row>
    <row r="50" spans="1:15" ht="15" x14ac:dyDescent="0.15">
      <c r="A50" s="13" t="s">
        <v>52</v>
      </c>
      <c r="B50" s="10" t="s">
        <v>10</v>
      </c>
      <c r="C50" s="10" t="s">
        <v>14</v>
      </c>
      <c r="D50" s="14" t="s">
        <v>16</v>
      </c>
      <c r="E50" s="8" t="s">
        <v>501</v>
      </c>
      <c r="F50" s="22" t="s">
        <v>325</v>
      </c>
      <c r="G50" s="9" t="s">
        <v>15</v>
      </c>
      <c r="H50" s="9" t="s">
        <v>481</v>
      </c>
      <c r="I50" s="9" t="s">
        <v>482</v>
      </c>
      <c r="J50" s="12">
        <v>680</v>
      </c>
      <c r="K50" s="28">
        <v>1065965</v>
      </c>
      <c r="L50" s="42" t="s">
        <v>505</v>
      </c>
      <c r="M50" s="3" t="s">
        <v>506</v>
      </c>
      <c r="N50" s="3" t="str">
        <f t="shared" si="0"/>
        <v>https://megacable.com.mx/pdf/formato_simplificado/1065965.pdf</v>
      </c>
      <c r="O50" s="43">
        <f t="shared" si="1"/>
        <v>1065965</v>
      </c>
    </row>
    <row r="51" spans="1:15" ht="15" x14ac:dyDescent="0.15">
      <c r="A51" s="13" t="s">
        <v>52</v>
      </c>
      <c r="B51" s="10" t="s">
        <v>10</v>
      </c>
      <c r="C51" s="10" t="s">
        <v>14</v>
      </c>
      <c r="D51" s="14" t="s">
        <v>16</v>
      </c>
      <c r="E51" s="8" t="s">
        <v>501</v>
      </c>
      <c r="F51" s="22" t="s">
        <v>326</v>
      </c>
      <c r="G51" s="9" t="s">
        <v>15</v>
      </c>
      <c r="H51" s="9" t="s">
        <v>481</v>
      </c>
      <c r="I51" s="9" t="s">
        <v>482</v>
      </c>
      <c r="J51" s="12">
        <v>710</v>
      </c>
      <c r="K51" s="28">
        <v>1065993</v>
      </c>
      <c r="L51" s="42" t="s">
        <v>505</v>
      </c>
      <c r="M51" s="3" t="s">
        <v>506</v>
      </c>
      <c r="N51" s="3" t="str">
        <f t="shared" si="0"/>
        <v>https://megacable.com.mx/pdf/formato_simplificado/1065993.pdf</v>
      </c>
      <c r="O51" s="43">
        <f t="shared" si="1"/>
        <v>1065993</v>
      </c>
    </row>
    <row r="52" spans="1:15" ht="15" x14ac:dyDescent="0.15">
      <c r="A52" s="13" t="s">
        <v>52</v>
      </c>
      <c r="B52" s="10" t="s">
        <v>10</v>
      </c>
      <c r="C52" s="10" t="s">
        <v>14</v>
      </c>
      <c r="D52" s="14" t="s">
        <v>16</v>
      </c>
      <c r="E52" s="8" t="s">
        <v>501</v>
      </c>
      <c r="F52" s="22" t="s">
        <v>327</v>
      </c>
      <c r="G52" s="9" t="s">
        <v>15</v>
      </c>
      <c r="H52" s="9" t="s">
        <v>481</v>
      </c>
      <c r="I52" s="9" t="s">
        <v>482</v>
      </c>
      <c r="J52" s="12">
        <v>760</v>
      </c>
      <c r="K52" s="28">
        <v>1066000</v>
      </c>
      <c r="L52" s="42" t="s">
        <v>505</v>
      </c>
      <c r="M52" s="3" t="s">
        <v>506</v>
      </c>
      <c r="N52" s="3" t="str">
        <f t="shared" si="0"/>
        <v>https://megacable.com.mx/pdf/formato_simplificado/1066000.pdf</v>
      </c>
      <c r="O52" s="43">
        <f t="shared" si="1"/>
        <v>1066000</v>
      </c>
    </row>
    <row r="53" spans="1:15" ht="15" x14ac:dyDescent="0.15">
      <c r="A53" s="8" t="s">
        <v>8</v>
      </c>
      <c r="B53" s="10" t="s">
        <v>10</v>
      </c>
      <c r="C53" s="10" t="s">
        <v>14</v>
      </c>
      <c r="D53" s="8" t="s">
        <v>16</v>
      </c>
      <c r="E53" s="8" t="s">
        <v>500</v>
      </c>
      <c r="F53" s="22" t="s">
        <v>477</v>
      </c>
      <c r="G53" s="9" t="s">
        <v>15</v>
      </c>
      <c r="H53" s="9" t="s">
        <v>481</v>
      </c>
      <c r="I53" s="9" t="s">
        <v>482</v>
      </c>
      <c r="J53" s="12">
        <v>399</v>
      </c>
      <c r="K53" s="30">
        <v>876571</v>
      </c>
      <c r="L53" s="42" t="s">
        <v>505</v>
      </c>
      <c r="M53" s="3" t="s">
        <v>506</v>
      </c>
      <c r="N53" s="3" t="str">
        <f t="shared" si="0"/>
        <v>https://megacable.com.mx/pdf/formato_simplificado/876571.pdf</v>
      </c>
      <c r="O53" s="43">
        <f t="shared" si="1"/>
        <v>876571</v>
      </c>
    </row>
    <row r="54" spans="1:15" ht="15" x14ac:dyDescent="0.15">
      <c r="A54" s="8" t="s">
        <v>8</v>
      </c>
      <c r="B54" s="10" t="s">
        <v>10</v>
      </c>
      <c r="C54" s="10" t="s">
        <v>14</v>
      </c>
      <c r="D54" s="8" t="s">
        <v>16</v>
      </c>
      <c r="E54" s="8" t="s">
        <v>500</v>
      </c>
      <c r="F54" s="22" t="s">
        <v>72</v>
      </c>
      <c r="G54" s="9" t="s">
        <v>15</v>
      </c>
      <c r="H54" s="9" t="s">
        <v>481</v>
      </c>
      <c r="I54" s="9" t="s">
        <v>482</v>
      </c>
      <c r="J54" s="12">
        <v>459</v>
      </c>
      <c r="K54" s="30">
        <v>876580</v>
      </c>
      <c r="L54" s="42" t="s">
        <v>505</v>
      </c>
      <c r="M54" s="3" t="s">
        <v>506</v>
      </c>
      <c r="N54" s="3" t="str">
        <f t="shared" si="0"/>
        <v>https://megacable.com.mx/pdf/formato_simplificado/876580.pdf</v>
      </c>
      <c r="O54" s="43">
        <f t="shared" si="1"/>
        <v>876580</v>
      </c>
    </row>
    <row r="55" spans="1:15" ht="15" x14ac:dyDescent="0.15">
      <c r="A55" s="11" t="s">
        <v>8</v>
      </c>
      <c r="B55" s="11" t="s">
        <v>10</v>
      </c>
      <c r="C55" s="11" t="s">
        <v>14</v>
      </c>
      <c r="D55" s="8" t="s">
        <v>16</v>
      </c>
      <c r="E55" s="8" t="s">
        <v>500</v>
      </c>
      <c r="F55" s="23" t="s">
        <v>478</v>
      </c>
      <c r="G55" s="18" t="s">
        <v>15</v>
      </c>
      <c r="H55" s="18" t="s">
        <v>481</v>
      </c>
      <c r="I55" s="18" t="s">
        <v>482</v>
      </c>
      <c r="J55" s="37">
        <v>450</v>
      </c>
      <c r="K55" s="29">
        <v>918890</v>
      </c>
      <c r="L55" s="42" t="s">
        <v>505</v>
      </c>
      <c r="M55" s="3" t="s">
        <v>506</v>
      </c>
      <c r="N55" s="3" t="str">
        <f t="shared" si="0"/>
        <v>https://megacable.com.mx/pdf/formato_simplificado/918890.pdf</v>
      </c>
      <c r="O55" s="43">
        <f t="shared" si="1"/>
        <v>918890</v>
      </c>
    </row>
    <row r="56" spans="1:15" ht="15" x14ac:dyDescent="0.15">
      <c r="A56" s="11" t="s">
        <v>8</v>
      </c>
      <c r="B56" s="11" t="s">
        <v>10</v>
      </c>
      <c r="C56" s="11" t="s">
        <v>14</v>
      </c>
      <c r="D56" s="8" t="s">
        <v>16</v>
      </c>
      <c r="E56" s="8" t="s">
        <v>500</v>
      </c>
      <c r="F56" s="23" t="s">
        <v>73</v>
      </c>
      <c r="G56" s="18" t="s">
        <v>15</v>
      </c>
      <c r="H56" s="18" t="s">
        <v>481</v>
      </c>
      <c r="I56" s="18" t="s">
        <v>482</v>
      </c>
      <c r="J56" s="37">
        <v>530</v>
      </c>
      <c r="K56" s="29">
        <v>918910</v>
      </c>
      <c r="L56" s="42" t="s">
        <v>505</v>
      </c>
      <c r="M56" s="3" t="s">
        <v>506</v>
      </c>
      <c r="N56" s="3" t="str">
        <f t="shared" si="0"/>
        <v>https://megacable.com.mx/pdf/formato_simplificado/918910.pdf</v>
      </c>
      <c r="O56" s="43">
        <f t="shared" si="1"/>
        <v>918910</v>
      </c>
    </row>
    <row r="57" spans="1:15" ht="15" x14ac:dyDescent="0.15">
      <c r="A57" s="13" t="s">
        <v>8</v>
      </c>
      <c r="B57" s="10" t="s">
        <v>10</v>
      </c>
      <c r="C57" s="10" t="s">
        <v>14</v>
      </c>
      <c r="D57" s="14" t="s">
        <v>16</v>
      </c>
      <c r="E57" s="8" t="s">
        <v>500</v>
      </c>
      <c r="F57" s="22" t="s">
        <v>328</v>
      </c>
      <c r="G57" s="9" t="s">
        <v>15</v>
      </c>
      <c r="H57" s="9" t="s">
        <v>481</v>
      </c>
      <c r="I57" s="9" t="s">
        <v>482</v>
      </c>
      <c r="J57" s="12">
        <v>450</v>
      </c>
      <c r="K57" s="28">
        <v>1064473</v>
      </c>
      <c r="L57" s="42" t="s">
        <v>505</v>
      </c>
      <c r="M57" s="3" t="s">
        <v>506</v>
      </c>
      <c r="N57" s="3" t="str">
        <f t="shared" si="0"/>
        <v>https://megacable.com.mx/pdf/formato_simplificado/1064473.pdf</v>
      </c>
      <c r="O57" s="43">
        <f t="shared" si="1"/>
        <v>1064473</v>
      </c>
    </row>
    <row r="58" spans="1:15" ht="15" x14ac:dyDescent="0.15">
      <c r="A58" s="13" t="s">
        <v>8</v>
      </c>
      <c r="B58" s="10" t="s">
        <v>10</v>
      </c>
      <c r="C58" s="10" t="s">
        <v>14</v>
      </c>
      <c r="D58" s="14" t="s">
        <v>16</v>
      </c>
      <c r="E58" s="8" t="s">
        <v>500</v>
      </c>
      <c r="F58" s="22" t="s">
        <v>329</v>
      </c>
      <c r="G58" s="9" t="s">
        <v>15</v>
      </c>
      <c r="H58" s="9" t="s">
        <v>481</v>
      </c>
      <c r="I58" s="9" t="s">
        <v>482</v>
      </c>
      <c r="J58" s="12">
        <v>500</v>
      </c>
      <c r="K58" s="28">
        <v>1064476</v>
      </c>
      <c r="L58" s="42" t="s">
        <v>505</v>
      </c>
      <c r="M58" s="3" t="s">
        <v>506</v>
      </c>
      <c r="N58" s="3" t="str">
        <f t="shared" si="0"/>
        <v>https://megacable.com.mx/pdf/formato_simplificado/1064476.pdf</v>
      </c>
      <c r="O58" s="43">
        <f t="shared" si="1"/>
        <v>1064476</v>
      </c>
    </row>
    <row r="59" spans="1:15" ht="15" x14ac:dyDescent="0.15">
      <c r="A59" s="13" t="s">
        <v>8</v>
      </c>
      <c r="B59" s="10" t="s">
        <v>10</v>
      </c>
      <c r="C59" s="10" t="s">
        <v>14</v>
      </c>
      <c r="D59" s="14" t="s">
        <v>16</v>
      </c>
      <c r="E59" s="8" t="s">
        <v>500</v>
      </c>
      <c r="F59" s="22" t="s">
        <v>74</v>
      </c>
      <c r="G59" s="9" t="s">
        <v>15</v>
      </c>
      <c r="H59" s="9" t="s">
        <v>481</v>
      </c>
      <c r="I59" s="9" t="s">
        <v>482</v>
      </c>
      <c r="J59" s="12">
        <v>530</v>
      </c>
      <c r="K59" s="28">
        <v>1064558</v>
      </c>
      <c r="L59" s="42" t="s">
        <v>505</v>
      </c>
      <c r="M59" s="3" t="s">
        <v>506</v>
      </c>
      <c r="N59" s="3" t="str">
        <f t="shared" si="0"/>
        <v>https://megacable.com.mx/pdf/formato_simplificado/1064558.pdf</v>
      </c>
      <c r="O59" s="43">
        <f t="shared" si="1"/>
        <v>1064558</v>
      </c>
    </row>
    <row r="60" spans="1:15" ht="15" x14ac:dyDescent="0.15">
      <c r="A60" s="13" t="s">
        <v>8</v>
      </c>
      <c r="B60" s="10" t="s">
        <v>10</v>
      </c>
      <c r="C60" s="10" t="s">
        <v>14</v>
      </c>
      <c r="D60" s="14" t="s">
        <v>16</v>
      </c>
      <c r="E60" s="8" t="s">
        <v>500</v>
      </c>
      <c r="F60" s="22" t="s">
        <v>75</v>
      </c>
      <c r="G60" s="9" t="s">
        <v>15</v>
      </c>
      <c r="H60" s="9" t="s">
        <v>481</v>
      </c>
      <c r="I60" s="9" t="s">
        <v>482</v>
      </c>
      <c r="J60" s="12">
        <v>580</v>
      </c>
      <c r="K60" s="28">
        <v>1064565</v>
      </c>
      <c r="L60" s="42" t="s">
        <v>505</v>
      </c>
      <c r="M60" s="3" t="s">
        <v>506</v>
      </c>
      <c r="N60" s="3" t="str">
        <f t="shared" si="0"/>
        <v>https://megacable.com.mx/pdf/formato_simplificado/1064565.pdf</v>
      </c>
      <c r="O60" s="43">
        <f t="shared" si="1"/>
        <v>1064565</v>
      </c>
    </row>
    <row r="61" spans="1:15" ht="15" x14ac:dyDescent="0.15">
      <c r="A61" s="13" t="s">
        <v>8</v>
      </c>
      <c r="B61" s="10" t="s">
        <v>10</v>
      </c>
      <c r="C61" s="10" t="s">
        <v>14</v>
      </c>
      <c r="D61" s="14" t="s">
        <v>16</v>
      </c>
      <c r="E61" s="8" t="s">
        <v>500</v>
      </c>
      <c r="F61" s="22" t="s">
        <v>330</v>
      </c>
      <c r="G61" s="9" t="s">
        <v>15</v>
      </c>
      <c r="H61" s="9" t="s">
        <v>481</v>
      </c>
      <c r="I61" s="9" t="s">
        <v>482</v>
      </c>
      <c r="J61" s="12">
        <v>550</v>
      </c>
      <c r="K61" s="28">
        <v>1064957</v>
      </c>
      <c r="L61" s="42" t="s">
        <v>505</v>
      </c>
      <c r="M61" s="3" t="s">
        <v>506</v>
      </c>
      <c r="N61" s="3" t="str">
        <f t="shared" si="0"/>
        <v>https://megacable.com.mx/pdf/formato_simplificado/1064957.pdf</v>
      </c>
      <c r="O61" s="43">
        <f t="shared" si="1"/>
        <v>1064957</v>
      </c>
    </row>
    <row r="62" spans="1:15" ht="15" x14ac:dyDescent="0.15">
      <c r="A62" s="13" t="s">
        <v>8</v>
      </c>
      <c r="B62" s="10" t="s">
        <v>10</v>
      </c>
      <c r="C62" s="10" t="s">
        <v>14</v>
      </c>
      <c r="D62" s="14" t="s">
        <v>16</v>
      </c>
      <c r="E62" s="8" t="s">
        <v>500</v>
      </c>
      <c r="F62" s="22" t="s">
        <v>331</v>
      </c>
      <c r="G62" s="9" t="s">
        <v>15</v>
      </c>
      <c r="H62" s="9" t="s">
        <v>481</v>
      </c>
      <c r="I62" s="9" t="s">
        <v>482</v>
      </c>
      <c r="J62" s="12">
        <v>600</v>
      </c>
      <c r="K62" s="28">
        <v>1064961</v>
      </c>
      <c r="L62" s="42" t="s">
        <v>505</v>
      </c>
      <c r="M62" s="3" t="s">
        <v>506</v>
      </c>
      <c r="N62" s="3" t="str">
        <f t="shared" si="0"/>
        <v>https://megacable.com.mx/pdf/formato_simplificado/1064961.pdf</v>
      </c>
      <c r="O62" s="43">
        <f t="shared" si="1"/>
        <v>1064961</v>
      </c>
    </row>
    <row r="63" spans="1:15" ht="15" x14ac:dyDescent="0.15">
      <c r="A63" s="13" t="s">
        <v>8</v>
      </c>
      <c r="B63" s="10" t="s">
        <v>10</v>
      </c>
      <c r="C63" s="10" t="s">
        <v>14</v>
      </c>
      <c r="D63" s="14" t="s">
        <v>16</v>
      </c>
      <c r="E63" s="8" t="s">
        <v>500</v>
      </c>
      <c r="F63" s="22" t="s">
        <v>76</v>
      </c>
      <c r="G63" s="9" t="s">
        <v>15</v>
      </c>
      <c r="H63" s="9" t="s">
        <v>481</v>
      </c>
      <c r="I63" s="9" t="s">
        <v>482</v>
      </c>
      <c r="J63" s="12">
        <v>630</v>
      </c>
      <c r="K63" s="28">
        <v>1064975</v>
      </c>
      <c r="L63" s="42" t="s">
        <v>505</v>
      </c>
      <c r="M63" s="3" t="s">
        <v>506</v>
      </c>
      <c r="N63" s="3" t="str">
        <f t="shared" si="0"/>
        <v>https://megacable.com.mx/pdf/formato_simplificado/1064975.pdf</v>
      </c>
      <c r="O63" s="43">
        <f t="shared" si="1"/>
        <v>1064975</v>
      </c>
    </row>
    <row r="64" spans="1:15" ht="15" x14ac:dyDescent="0.15">
      <c r="A64" s="13" t="s">
        <v>8</v>
      </c>
      <c r="B64" s="10" t="s">
        <v>10</v>
      </c>
      <c r="C64" s="10" t="s">
        <v>14</v>
      </c>
      <c r="D64" s="14" t="s">
        <v>16</v>
      </c>
      <c r="E64" s="8" t="s">
        <v>500</v>
      </c>
      <c r="F64" s="22" t="s">
        <v>77</v>
      </c>
      <c r="G64" s="9" t="s">
        <v>15</v>
      </c>
      <c r="H64" s="9" t="s">
        <v>481</v>
      </c>
      <c r="I64" s="9" t="s">
        <v>482</v>
      </c>
      <c r="J64" s="12">
        <v>680</v>
      </c>
      <c r="K64" s="28">
        <v>1064981</v>
      </c>
      <c r="L64" s="42" t="s">
        <v>505</v>
      </c>
      <c r="M64" s="3" t="s">
        <v>506</v>
      </c>
      <c r="N64" s="3" t="str">
        <f t="shared" si="0"/>
        <v>https://megacable.com.mx/pdf/formato_simplificado/1064981.pdf</v>
      </c>
      <c r="O64" s="43">
        <f t="shared" si="1"/>
        <v>1064981</v>
      </c>
    </row>
    <row r="65" spans="1:15" ht="15" x14ac:dyDescent="0.15">
      <c r="A65" s="11" t="s">
        <v>8</v>
      </c>
      <c r="B65" s="11" t="s">
        <v>10</v>
      </c>
      <c r="C65" s="11" t="s">
        <v>14</v>
      </c>
      <c r="D65" s="8" t="s">
        <v>16</v>
      </c>
      <c r="E65" s="8" t="s">
        <v>501</v>
      </c>
      <c r="F65" s="23" t="s">
        <v>332</v>
      </c>
      <c r="G65" s="18" t="s">
        <v>15</v>
      </c>
      <c r="H65" s="18" t="s">
        <v>481</v>
      </c>
      <c r="I65" s="18" t="s">
        <v>482</v>
      </c>
      <c r="J65" s="37">
        <v>450</v>
      </c>
      <c r="K65" s="29">
        <v>919473</v>
      </c>
      <c r="L65" s="42" t="s">
        <v>505</v>
      </c>
      <c r="M65" s="3" t="s">
        <v>506</v>
      </c>
      <c r="N65" s="3" t="str">
        <f t="shared" si="0"/>
        <v>https://megacable.com.mx/pdf/formato_simplificado/919473.pdf</v>
      </c>
      <c r="O65" s="43">
        <f t="shared" si="1"/>
        <v>919473</v>
      </c>
    </row>
    <row r="66" spans="1:15" ht="15" x14ac:dyDescent="0.15">
      <c r="A66" s="11" t="s">
        <v>8</v>
      </c>
      <c r="B66" s="11" t="s">
        <v>10</v>
      </c>
      <c r="C66" s="11" t="s">
        <v>14</v>
      </c>
      <c r="D66" s="8" t="s">
        <v>16</v>
      </c>
      <c r="E66" s="8" t="s">
        <v>501</v>
      </c>
      <c r="F66" s="23" t="s">
        <v>333</v>
      </c>
      <c r="G66" s="18" t="s">
        <v>15</v>
      </c>
      <c r="H66" s="18" t="s">
        <v>481</v>
      </c>
      <c r="I66" s="18" t="s">
        <v>482</v>
      </c>
      <c r="J66" s="37">
        <v>530</v>
      </c>
      <c r="K66" s="29">
        <v>919521</v>
      </c>
      <c r="L66" s="42" t="s">
        <v>505</v>
      </c>
      <c r="M66" s="3" t="s">
        <v>506</v>
      </c>
      <c r="N66" s="3" t="str">
        <f t="shared" si="0"/>
        <v>https://megacable.com.mx/pdf/formato_simplificado/919521.pdf</v>
      </c>
      <c r="O66" s="43">
        <f t="shared" si="1"/>
        <v>919521</v>
      </c>
    </row>
    <row r="67" spans="1:15" ht="15" x14ac:dyDescent="0.15">
      <c r="A67" s="11" t="s">
        <v>8</v>
      </c>
      <c r="B67" s="11" t="s">
        <v>10</v>
      </c>
      <c r="C67" s="11" t="s">
        <v>14</v>
      </c>
      <c r="D67" s="8" t="s">
        <v>16</v>
      </c>
      <c r="E67" s="8" t="s">
        <v>11</v>
      </c>
      <c r="F67" s="23" t="s">
        <v>78</v>
      </c>
      <c r="G67" s="18" t="s">
        <v>15</v>
      </c>
      <c r="H67" s="18" t="s">
        <v>481</v>
      </c>
      <c r="I67" s="18" t="s">
        <v>482</v>
      </c>
      <c r="J67" s="37">
        <v>350</v>
      </c>
      <c r="K67" s="29">
        <v>918860</v>
      </c>
      <c r="L67" s="42" t="s">
        <v>505</v>
      </c>
      <c r="M67" s="3" t="s">
        <v>506</v>
      </c>
      <c r="N67" s="3" t="str">
        <f t="shared" ref="N67:N130" si="2">CONCATENATE(L67,K67,M67)</f>
        <v>https://megacable.com.mx/pdf/formato_simplificado/918860.pdf</v>
      </c>
      <c r="O67" s="43">
        <f t="shared" ref="O67:O130" si="3">HYPERLINK(N67,K67)</f>
        <v>918860</v>
      </c>
    </row>
    <row r="68" spans="1:15" ht="15" x14ac:dyDescent="0.15">
      <c r="A68" s="11" t="s">
        <v>8</v>
      </c>
      <c r="B68" s="11" t="s">
        <v>10</v>
      </c>
      <c r="C68" s="11" t="s">
        <v>14</v>
      </c>
      <c r="D68" s="8" t="s">
        <v>16</v>
      </c>
      <c r="E68" s="8" t="s">
        <v>501</v>
      </c>
      <c r="F68" s="23" t="s">
        <v>334</v>
      </c>
      <c r="G68" s="18" t="s">
        <v>15</v>
      </c>
      <c r="H68" s="18" t="s">
        <v>481</v>
      </c>
      <c r="I68" s="18" t="s">
        <v>482</v>
      </c>
      <c r="J68" s="37">
        <v>450</v>
      </c>
      <c r="K68" s="29">
        <v>919081</v>
      </c>
      <c r="L68" s="42" t="s">
        <v>505</v>
      </c>
      <c r="M68" s="3" t="s">
        <v>506</v>
      </c>
      <c r="N68" s="3" t="str">
        <f t="shared" si="2"/>
        <v>https://megacable.com.mx/pdf/formato_simplificado/919081.pdf</v>
      </c>
      <c r="O68" s="43">
        <f t="shared" si="3"/>
        <v>919081</v>
      </c>
    </row>
    <row r="69" spans="1:15" ht="15" x14ac:dyDescent="0.15">
      <c r="A69" s="11" t="s">
        <v>8</v>
      </c>
      <c r="B69" s="11" t="s">
        <v>10</v>
      </c>
      <c r="C69" s="11" t="s">
        <v>14</v>
      </c>
      <c r="D69" s="8" t="s">
        <v>16</v>
      </c>
      <c r="E69" s="8" t="s">
        <v>501</v>
      </c>
      <c r="F69" s="23" t="s">
        <v>335</v>
      </c>
      <c r="G69" s="18" t="s">
        <v>15</v>
      </c>
      <c r="H69" s="18" t="s">
        <v>481</v>
      </c>
      <c r="I69" s="18" t="s">
        <v>482</v>
      </c>
      <c r="J69" s="37">
        <v>530</v>
      </c>
      <c r="K69" s="29">
        <v>919085</v>
      </c>
      <c r="L69" s="42" t="s">
        <v>505</v>
      </c>
      <c r="M69" s="3" t="s">
        <v>506</v>
      </c>
      <c r="N69" s="3" t="str">
        <f t="shared" si="2"/>
        <v>https://megacable.com.mx/pdf/formato_simplificado/919085.pdf</v>
      </c>
      <c r="O69" s="43">
        <f t="shared" si="3"/>
        <v>919085</v>
      </c>
    </row>
    <row r="70" spans="1:15" ht="15" x14ac:dyDescent="0.15">
      <c r="A70" s="11" t="s">
        <v>8</v>
      </c>
      <c r="B70" s="11" t="s">
        <v>10</v>
      </c>
      <c r="C70" s="11" t="s">
        <v>14</v>
      </c>
      <c r="D70" s="8" t="s">
        <v>16</v>
      </c>
      <c r="E70" s="8" t="s">
        <v>11</v>
      </c>
      <c r="F70" s="23" t="s">
        <v>79</v>
      </c>
      <c r="G70" s="18" t="s">
        <v>15</v>
      </c>
      <c r="H70" s="18" t="s">
        <v>481</v>
      </c>
      <c r="I70" s="18" t="s">
        <v>482</v>
      </c>
      <c r="J70" s="37">
        <v>350</v>
      </c>
      <c r="K70" s="29">
        <v>918481</v>
      </c>
      <c r="L70" s="42" t="s">
        <v>505</v>
      </c>
      <c r="M70" s="3" t="s">
        <v>506</v>
      </c>
      <c r="N70" s="3" t="str">
        <f t="shared" si="2"/>
        <v>https://megacable.com.mx/pdf/formato_simplificado/918481.pdf</v>
      </c>
      <c r="O70" s="43">
        <f t="shared" si="3"/>
        <v>918481</v>
      </c>
    </row>
    <row r="71" spans="1:15" ht="15" x14ac:dyDescent="0.15">
      <c r="A71" s="8" t="s">
        <v>8</v>
      </c>
      <c r="B71" s="8" t="s">
        <v>10</v>
      </c>
      <c r="C71" s="10" t="s">
        <v>14</v>
      </c>
      <c r="D71" s="8" t="s">
        <v>16</v>
      </c>
      <c r="E71" s="8" t="s">
        <v>501</v>
      </c>
      <c r="F71" s="22" t="s">
        <v>336</v>
      </c>
      <c r="G71" s="9" t="s">
        <v>15</v>
      </c>
      <c r="H71" s="9" t="s">
        <v>481</v>
      </c>
      <c r="I71" s="9" t="s">
        <v>482</v>
      </c>
      <c r="J71" s="12">
        <v>1000</v>
      </c>
      <c r="K71" s="30">
        <v>762591</v>
      </c>
      <c r="L71" s="42" t="s">
        <v>505</v>
      </c>
      <c r="M71" s="3" t="s">
        <v>506</v>
      </c>
      <c r="N71" s="3" t="str">
        <f t="shared" si="2"/>
        <v>https://megacable.com.mx/pdf/formato_simplificado/762591.pdf</v>
      </c>
      <c r="O71" s="43">
        <f t="shared" si="3"/>
        <v>762591</v>
      </c>
    </row>
    <row r="72" spans="1:15" ht="15" x14ac:dyDescent="0.15">
      <c r="A72" s="8" t="s">
        <v>8</v>
      </c>
      <c r="B72" s="8" t="s">
        <v>10</v>
      </c>
      <c r="C72" s="10" t="s">
        <v>14</v>
      </c>
      <c r="D72" s="8" t="s">
        <v>16</v>
      </c>
      <c r="E72" s="8" t="s">
        <v>501</v>
      </c>
      <c r="F72" s="22" t="s">
        <v>337</v>
      </c>
      <c r="G72" s="9" t="s">
        <v>15</v>
      </c>
      <c r="H72" s="9" t="s">
        <v>481</v>
      </c>
      <c r="I72" s="9" t="s">
        <v>482</v>
      </c>
      <c r="J72" s="12">
        <v>1080</v>
      </c>
      <c r="K72" s="30">
        <v>1240233</v>
      </c>
      <c r="L72" s="42" t="s">
        <v>505</v>
      </c>
      <c r="M72" s="3" t="s">
        <v>506</v>
      </c>
      <c r="N72" s="3" t="str">
        <f t="shared" si="2"/>
        <v>https://megacable.com.mx/pdf/formato_simplificado/1240233.pdf</v>
      </c>
      <c r="O72" s="43">
        <f t="shared" si="3"/>
        <v>1240233</v>
      </c>
    </row>
    <row r="73" spans="1:15" ht="15" x14ac:dyDescent="0.15">
      <c r="A73" s="8" t="s">
        <v>8</v>
      </c>
      <c r="B73" s="8" t="s">
        <v>10</v>
      </c>
      <c r="C73" s="10" t="s">
        <v>14</v>
      </c>
      <c r="D73" s="8" t="s">
        <v>16</v>
      </c>
      <c r="E73" s="8" t="s">
        <v>501</v>
      </c>
      <c r="F73" s="22" t="s">
        <v>338</v>
      </c>
      <c r="G73" s="9" t="s">
        <v>15</v>
      </c>
      <c r="H73" s="9" t="s">
        <v>481</v>
      </c>
      <c r="I73" s="9" t="s">
        <v>482</v>
      </c>
      <c r="J73" s="12">
        <v>1080</v>
      </c>
      <c r="K73" s="30">
        <v>1240235</v>
      </c>
      <c r="L73" s="42" t="s">
        <v>505</v>
      </c>
      <c r="M73" s="3" t="s">
        <v>506</v>
      </c>
      <c r="N73" s="3" t="str">
        <f t="shared" si="2"/>
        <v>https://megacable.com.mx/pdf/formato_simplificado/1240235.pdf</v>
      </c>
      <c r="O73" s="43">
        <f t="shared" si="3"/>
        <v>1240235</v>
      </c>
    </row>
    <row r="74" spans="1:15" ht="15" x14ac:dyDescent="0.15">
      <c r="A74" s="8" t="s">
        <v>8</v>
      </c>
      <c r="B74" s="8" t="s">
        <v>10</v>
      </c>
      <c r="C74" s="10" t="s">
        <v>14</v>
      </c>
      <c r="D74" s="8" t="s">
        <v>16</v>
      </c>
      <c r="E74" s="8" t="s">
        <v>501</v>
      </c>
      <c r="F74" s="22" t="s">
        <v>339</v>
      </c>
      <c r="G74" s="9" t="s">
        <v>15</v>
      </c>
      <c r="H74" s="9" t="s">
        <v>481</v>
      </c>
      <c r="I74" s="9" t="s">
        <v>482</v>
      </c>
      <c r="J74" s="12">
        <v>1160</v>
      </c>
      <c r="K74" s="30">
        <v>1240237</v>
      </c>
      <c r="L74" s="42" t="s">
        <v>505</v>
      </c>
      <c r="M74" s="3" t="s">
        <v>506</v>
      </c>
      <c r="N74" s="3" t="str">
        <f t="shared" si="2"/>
        <v>https://megacable.com.mx/pdf/formato_simplificado/1240237.pdf</v>
      </c>
      <c r="O74" s="43">
        <f t="shared" si="3"/>
        <v>1240237</v>
      </c>
    </row>
    <row r="75" spans="1:15" ht="15" x14ac:dyDescent="0.15">
      <c r="A75" s="8" t="s">
        <v>8</v>
      </c>
      <c r="B75" s="8" t="s">
        <v>10</v>
      </c>
      <c r="C75" s="10" t="s">
        <v>14</v>
      </c>
      <c r="D75" s="8" t="s">
        <v>16</v>
      </c>
      <c r="E75" s="8" t="s">
        <v>501</v>
      </c>
      <c r="F75" s="22" t="s">
        <v>340</v>
      </c>
      <c r="G75" s="9" t="s">
        <v>15</v>
      </c>
      <c r="H75" s="9" t="s">
        <v>481</v>
      </c>
      <c r="I75" s="9" t="s">
        <v>482</v>
      </c>
      <c r="J75" s="12">
        <v>1300</v>
      </c>
      <c r="K75" s="30">
        <v>762589</v>
      </c>
      <c r="L75" s="42" t="s">
        <v>505</v>
      </c>
      <c r="M75" s="3" t="s">
        <v>506</v>
      </c>
      <c r="N75" s="3" t="str">
        <f t="shared" si="2"/>
        <v>https://megacable.com.mx/pdf/formato_simplificado/762589.pdf</v>
      </c>
      <c r="O75" s="43">
        <f t="shared" si="3"/>
        <v>762589</v>
      </c>
    </row>
    <row r="76" spans="1:15" ht="15" x14ac:dyDescent="0.15">
      <c r="A76" s="8" t="s">
        <v>8</v>
      </c>
      <c r="B76" s="8" t="s">
        <v>10</v>
      </c>
      <c r="C76" s="10" t="s">
        <v>14</v>
      </c>
      <c r="D76" s="8" t="s">
        <v>16</v>
      </c>
      <c r="E76" s="8" t="s">
        <v>501</v>
      </c>
      <c r="F76" s="22" t="s">
        <v>341</v>
      </c>
      <c r="G76" s="9" t="s">
        <v>15</v>
      </c>
      <c r="H76" s="9" t="s">
        <v>481</v>
      </c>
      <c r="I76" s="9" t="s">
        <v>482</v>
      </c>
      <c r="J76" s="12">
        <v>1380</v>
      </c>
      <c r="K76" s="30">
        <v>1240232</v>
      </c>
      <c r="L76" s="42" t="s">
        <v>505</v>
      </c>
      <c r="M76" s="3" t="s">
        <v>506</v>
      </c>
      <c r="N76" s="3" t="str">
        <f t="shared" si="2"/>
        <v>https://megacable.com.mx/pdf/formato_simplificado/1240232.pdf</v>
      </c>
      <c r="O76" s="43">
        <f t="shared" si="3"/>
        <v>1240232</v>
      </c>
    </row>
    <row r="77" spans="1:15" ht="15" x14ac:dyDescent="0.15">
      <c r="A77" s="8" t="s">
        <v>8</v>
      </c>
      <c r="B77" s="8" t="s">
        <v>10</v>
      </c>
      <c r="C77" s="10" t="s">
        <v>14</v>
      </c>
      <c r="D77" s="8" t="s">
        <v>16</v>
      </c>
      <c r="E77" s="8" t="s">
        <v>501</v>
      </c>
      <c r="F77" s="22" t="s">
        <v>342</v>
      </c>
      <c r="G77" s="9" t="s">
        <v>15</v>
      </c>
      <c r="H77" s="9" t="s">
        <v>481</v>
      </c>
      <c r="I77" s="9" t="s">
        <v>482</v>
      </c>
      <c r="J77" s="12">
        <v>1380</v>
      </c>
      <c r="K77" s="30">
        <v>1240242</v>
      </c>
      <c r="L77" s="42" t="s">
        <v>505</v>
      </c>
      <c r="M77" s="3" t="s">
        <v>506</v>
      </c>
      <c r="N77" s="3" t="str">
        <f t="shared" si="2"/>
        <v>https://megacable.com.mx/pdf/formato_simplificado/1240242.pdf</v>
      </c>
      <c r="O77" s="43">
        <f t="shared" si="3"/>
        <v>1240242</v>
      </c>
    </row>
    <row r="78" spans="1:15" ht="15" x14ac:dyDescent="0.15">
      <c r="A78" s="8" t="s">
        <v>8</v>
      </c>
      <c r="B78" s="8" t="s">
        <v>10</v>
      </c>
      <c r="C78" s="10" t="s">
        <v>14</v>
      </c>
      <c r="D78" s="8" t="s">
        <v>16</v>
      </c>
      <c r="E78" s="8" t="s">
        <v>501</v>
      </c>
      <c r="F78" s="22" t="s">
        <v>343</v>
      </c>
      <c r="G78" s="9" t="s">
        <v>15</v>
      </c>
      <c r="H78" s="9" t="s">
        <v>481</v>
      </c>
      <c r="I78" s="9" t="s">
        <v>482</v>
      </c>
      <c r="J78" s="12">
        <v>1460</v>
      </c>
      <c r="K78" s="30">
        <v>1240243</v>
      </c>
      <c r="L78" s="42" t="s">
        <v>505</v>
      </c>
      <c r="M78" s="3" t="s">
        <v>506</v>
      </c>
      <c r="N78" s="3" t="str">
        <f t="shared" si="2"/>
        <v>https://megacable.com.mx/pdf/formato_simplificado/1240243.pdf</v>
      </c>
      <c r="O78" s="43">
        <f t="shared" si="3"/>
        <v>1240243</v>
      </c>
    </row>
    <row r="79" spans="1:15" ht="15" x14ac:dyDescent="0.15">
      <c r="A79" s="15" t="s">
        <v>8</v>
      </c>
      <c r="B79" s="16" t="s">
        <v>10</v>
      </c>
      <c r="C79" s="10" t="s">
        <v>14</v>
      </c>
      <c r="D79" s="15" t="s">
        <v>16</v>
      </c>
      <c r="E79" s="8" t="s">
        <v>502</v>
      </c>
      <c r="F79" s="22" t="s">
        <v>80</v>
      </c>
      <c r="G79" s="9" t="s">
        <v>15</v>
      </c>
      <c r="H79" s="9" t="s">
        <v>481</v>
      </c>
      <c r="I79" s="9" t="s">
        <v>482</v>
      </c>
      <c r="J79" s="12">
        <v>249</v>
      </c>
      <c r="K79" s="30">
        <v>734510</v>
      </c>
      <c r="L79" s="42" t="s">
        <v>505</v>
      </c>
      <c r="M79" s="3" t="s">
        <v>506</v>
      </c>
      <c r="N79" s="3" t="str">
        <f t="shared" si="2"/>
        <v>https://megacable.com.mx/pdf/formato_simplificado/734510.pdf</v>
      </c>
      <c r="O79" s="43">
        <f t="shared" si="3"/>
        <v>734510</v>
      </c>
    </row>
    <row r="80" spans="1:15" ht="15" x14ac:dyDescent="0.15">
      <c r="A80" s="11" t="s">
        <v>8</v>
      </c>
      <c r="B80" s="11" t="s">
        <v>10</v>
      </c>
      <c r="C80" s="11" t="s">
        <v>14</v>
      </c>
      <c r="D80" s="8" t="s">
        <v>16</v>
      </c>
      <c r="E80" s="8" t="s">
        <v>504</v>
      </c>
      <c r="F80" s="23" t="s">
        <v>344</v>
      </c>
      <c r="G80" s="18" t="s">
        <v>15</v>
      </c>
      <c r="H80" s="18" t="s">
        <v>481</v>
      </c>
      <c r="I80" s="18" t="s">
        <v>482</v>
      </c>
      <c r="J80" s="37">
        <v>299</v>
      </c>
      <c r="K80" s="29">
        <v>917124</v>
      </c>
      <c r="L80" s="42" t="s">
        <v>505</v>
      </c>
      <c r="M80" s="3" t="s">
        <v>506</v>
      </c>
      <c r="N80" s="3" t="str">
        <f t="shared" si="2"/>
        <v>https://megacable.com.mx/pdf/formato_simplificado/917124.pdf</v>
      </c>
      <c r="O80" s="43">
        <f t="shared" si="3"/>
        <v>917124</v>
      </c>
    </row>
    <row r="81" spans="1:15" ht="15" x14ac:dyDescent="0.15">
      <c r="A81" s="11" t="s">
        <v>8</v>
      </c>
      <c r="B81" s="11" t="s">
        <v>10</v>
      </c>
      <c r="C81" s="11" t="s">
        <v>14</v>
      </c>
      <c r="D81" s="8" t="s">
        <v>16</v>
      </c>
      <c r="E81" s="8" t="s">
        <v>504</v>
      </c>
      <c r="F81" s="23" t="s">
        <v>81</v>
      </c>
      <c r="G81" s="18" t="s">
        <v>15</v>
      </c>
      <c r="H81" s="18" t="s">
        <v>481</v>
      </c>
      <c r="I81" s="18" t="s">
        <v>482</v>
      </c>
      <c r="J81" s="37">
        <v>359</v>
      </c>
      <c r="K81" s="29">
        <v>917146</v>
      </c>
      <c r="L81" s="42" t="s">
        <v>505</v>
      </c>
      <c r="M81" s="3" t="s">
        <v>506</v>
      </c>
      <c r="N81" s="3" t="str">
        <f t="shared" si="2"/>
        <v>https://megacable.com.mx/pdf/formato_simplificado/917146.pdf</v>
      </c>
      <c r="O81" s="43">
        <f t="shared" si="3"/>
        <v>917146</v>
      </c>
    </row>
    <row r="82" spans="1:15" ht="15" x14ac:dyDescent="0.15">
      <c r="A82" s="13" t="s">
        <v>8</v>
      </c>
      <c r="B82" s="10" t="s">
        <v>10</v>
      </c>
      <c r="C82" s="10" t="s">
        <v>14</v>
      </c>
      <c r="D82" s="14" t="s">
        <v>16</v>
      </c>
      <c r="E82" s="14" t="s">
        <v>11</v>
      </c>
      <c r="F82" s="22" t="s">
        <v>82</v>
      </c>
      <c r="G82" s="9" t="s">
        <v>15</v>
      </c>
      <c r="H82" s="9" t="s">
        <v>481</v>
      </c>
      <c r="I82" s="9" t="s">
        <v>482</v>
      </c>
      <c r="J82" s="12">
        <v>430</v>
      </c>
      <c r="K82" s="28">
        <v>1064677</v>
      </c>
      <c r="L82" s="42" t="s">
        <v>505</v>
      </c>
      <c r="M82" s="3" t="s">
        <v>506</v>
      </c>
      <c r="N82" s="3" t="str">
        <f t="shared" si="2"/>
        <v>https://megacable.com.mx/pdf/formato_simplificado/1064677.pdf</v>
      </c>
      <c r="O82" s="43">
        <f t="shared" si="3"/>
        <v>1064677</v>
      </c>
    </row>
    <row r="83" spans="1:15" ht="15" x14ac:dyDescent="0.15">
      <c r="A83" s="13" t="s">
        <v>8</v>
      </c>
      <c r="B83" s="10" t="s">
        <v>10</v>
      </c>
      <c r="C83" s="10" t="s">
        <v>14</v>
      </c>
      <c r="D83" s="14" t="s">
        <v>16</v>
      </c>
      <c r="E83" s="14" t="s">
        <v>11</v>
      </c>
      <c r="F83" s="22" t="s">
        <v>83</v>
      </c>
      <c r="G83" s="9" t="s">
        <v>15</v>
      </c>
      <c r="H83" s="9" t="s">
        <v>481</v>
      </c>
      <c r="I83" s="9" t="s">
        <v>482</v>
      </c>
      <c r="J83" s="12">
        <v>480</v>
      </c>
      <c r="K83" s="28">
        <v>1064682</v>
      </c>
      <c r="L83" s="42" t="s">
        <v>505</v>
      </c>
      <c r="M83" s="3" t="s">
        <v>506</v>
      </c>
      <c r="N83" s="3" t="str">
        <f t="shared" si="2"/>
        <v>https://megacable.com.mx/pdf/formato_simplificado/1064682.pdf</v>
      </c>
      <c r="O83" s="43">
        <f t="shared" si="3"/>
        <v>1064682</v>
      </c>
    </row>
    <row r="84" spans="1:15" ht="15" x14ac:dyDescent="0.15">
      <c r="A84" s="13" t="s">
        <v>8</v>
      </c>
      <c r="B84" s="10" t="s">
        <v>10</v>
      </c>
      <c r="C84" s="10" t="s">
        <v>14</v>
      </c>
      <c r="D84" s="14" t="s">
        <v>16</v>
      </c>
      <c r="E84" s="14" t="s">
        <v>11</v>
      </c>
      <c r="F84" s="22" t="s">
        <v>84</v>
      </c>
      <c r="G84" s="9" t="s">
        <v>15</v>
      </c>
      <c r="H84" s="9" t="s">
        <v>481</v>
      </c>
      <c r="I84" s="9" t="s">
        <v>482</v>
      </c>
      <c r="J84" s="12">
        <v>530</v>
      </c>
      <c r="K84" s="28">
        <v>1064992</v>
      </c>
      <c r="L84" s="42" t="s">
        <v>505</v>
      </c>
      <c r="M84" s="3" t="s">
        <v>506</v>
      </c>
      <c r="N84" s="3" t="str">
        <f t="shared" si="2"/>
        <v>https://megacable.com.mx/pdf/formato_simplificado/1064992.pdf</v>
      </c>
      <c r="O84" s="43">
        <f t="shared" si="3"/>
        <v>1064992</v>
      </c>
    </row>
    <row r="85" spans="1:15" ht="15" x14ac:dyDescent="0.15">
      <c r="A85" s="13" t="s">
        <v>8</v>
      </c>
      <c r="B85" s="10" t="s">
        <v>10</v>
      </c>
      <c r="C85" s="10" t="s">
        <v>14</v>
      </c>
      <c r="D85" s="14" t="s">
        <v>16</v>
      </c>
      <c r="E85" s="14" t="s">
        <v>11</v>
      </c>
      <c r="F85" s="22" t="s">
        <v>85</v>
      </c>
      <c r="G85" s="9" t="s">
        <v>15</v>
      </c>
      <c r="H85" s="9" t="s">
        <v>481</v>
      </c>
      <c r="I85" s="9" t="s">
        <v>482</v>
      </c>
      <c r="J85" s="12">
        <v>580</v>
      </c>
      <c r="K85" s="28">
        <v>1065007</v>
      </c>
      <c r="L85" s="42" t="s">
        <v>505</v>
      </c>
      <c r="M85" s="3" t="s">
        <v>506</v>
      </c>
      <c r="N85" s="3" t="str">
        <f t="shared" si="2"/>
        <v>https://megacable.com.mx/pdf/formato_simplificado/1065007.pdf</v>
      </c>
      <c r="O85" s="43">
        <f t="shared" si="3"/>
        <v>1065007</v>
      </c>
    </row>
    <row r="86" spans="1:15" ht="15" x14ac:dyDescent="0.15">
      <c r="A86" s="13" t="s">
        <v>8</v>
      </c>
      <c r="B86" s="10" t="s">
        <v>10</v>
      </c>
      <c r="C86" s="10" t="s">
        <v>14</v>
      </c>
      <c r="D86" s="14" t="s">
        <v>16</v>
      </c>
      <c r="E86" s="8" t="s">
        <v>501</v>
      </c>
      <c r="F86" s="22" t="s">
        <v>345</v>
      </c>
      <c r="G86" s="9" t="s">
        <v>15</v>
      </c>
      <c r="H86" s="9" t="s">
        <v>481</v>
      </c>
      <c r="I86" s="9" t="s">
        <v>482</v>
      </c>
      <c r="J86" s="12">
        <v>480</v>
      </c>
      <c r="K86" s="28">
        <v>1064740</v>
      </c>
      <c r="L86" s="42" t="s">
        <v>505</v>
      </c>
      <c r="M86" s="3" t="s">
        <v>506</v>
      </c>
      <c r="N86" s="3" t="str">
        <f t="shared" si="2"/>
        <v>https://megacable.com.mx/pdf/formato_simplificado/1064740.pdf</v>
      </c>
      <c r="O86" s="43">
        <f t="shared" si="3"/>
        <v>1064740</v>
      </c>
    </row>
    <row r="87" spans="1:15" ht="15" x14ac:dyDescent="0.15">
      <c r="A87" s="13" t="s">
        <v>8</v>
      </c>
      <c r="B87" s="10" t="s">
        <v>10</v>
      </c>
      <c r="C87" s="10" t="s">
        <v>14</v>
      </c>
      <c r="D87" s="14" t="s">
        <v>16</v>
      </c>
      <c r="E87" s="8" t="s">
        <v>501</v>
      </c>
      <c r="F87" s="22" t="s">
        <v>346</v>
      </c>
      <c r="G87" s="9" t="s">
        <v>15</v>
      </c>
      <c r="H87" s="9" t="s">
        <v>481</v>
      </c>
      <c r="I87" s="9" t="s">
        <v>482</v>
      </c>
      <c r="J87" s="12">
        <v>530</v>
      </c>
      <c r="K87" s="28">
        <v>1064745</v>
      </c>
      <c r="L87" s="42" t="s">
        <v>505</v>
      </c>
      <c r="M87" s="3" t="s">
        <v>506</v>
      </c>
      <c r="N87" s="3" t="str">
        <f t="shared" si="2"/>
        <v>https://megacable.com.mx/pdf/formato_simplificado/1064745.pdf</v>
      </c>
      <c r="O87" s="43">
        <f t="shared" si="3"/>
        <v>1064745</v>
      </c>
    </row>
    <row r="88" spans="1:15" ht="15" x14ac:dyDescent="0.15">
      <c r="A88" s="13" t="s">
        <v>8</v>
      </c>
      <c r="B88" s="10" t="s">
        <v>10</v>
      </c>
      <c r="C88" s="10" t="s">
        <v>14</v>
      </c>
      <c r="D88" s="14" t="s">
        <v>16</v>
      </c>
      <c r="E88" s="8" t="s">
        <v>501</v>
      </c>
      <c r="F88" s="22" t="s">
        <v>86</v>
      </c>
      <c r="G88" s="9" t="s">
        <v>15</v>
      </c>
      <c r="H88" s="9" t="s">
        <v>481</v>
      </c>
      <c r="I88" s="9" t="s">
        <v>482</v>
      </c>
      <c r="J88" s="12">
        <v>560</v>
      </c>
      <c r="K88" s="28">
        <v>1064854</v>
      </c>
      <c r="L88" s="42" t="s">
        <v>505</v>
      </c>
      <c r="M88" s="3" t="s">
        <v>506</v>
      </c>
      <c r="N88" s="3" t="str">
        <f t="shared" si="2"/>
        <v>https://megacable.com.mx/pdf/formato_simplificado/1064854.pdf</v>
      </c>
      <c r="O88" s="43">
        <f t="shared" si="3"/>
        <v>1064854</v>
      </c>
    </row>
    <row r="89" spans="1:15" ht="15" x14ac:dyDescent="0.15">
      <c r="A89" s="13" t="s">
        <v>8</v>
      </c>
      <c r="B89" s="10" t="s">
        <v>10</v>
      </c>
      <c r="C89" s="10" t="s">
        <v>14</v>
      </c>
      <c r="D89" s="14" t="s">
        <v>16</v>
      </c>
      <c r="E89" s="8" t="s">
        <v>501</v>
      </c>
      <c r="F89" s="22" t="s">
        <v>87</v>
      </c>
      <c r="G89" s="9" t="s">
        <v>15</v>
      </c>
      <c r="H89" s="9" t="s">
        <v>481</v>
      </c>
      <c r="I89" s="9" t="s">
        <v>482</v>
      </c>
      <c r="J89" s="12">
        <v>610</v>
      </c>
      <c r="K89" s="28">
        <v>1064853</v>
      </c>
      <c r="L89" s="42" t="s">
        <v>505</v>
      </c>
      <c r="M89" s="3" t="s">
        <v>506</v>
      </c>
      <c r="N89" s="3" t="str">
        <f t="shared" si="2"/>
        <v>https://megacable.com.mx/pdf/formato_simplificado/1064853.pdf</v>
      </c>
      <c r="O89" s="43">
        <f t="shared" si="3"/>
        <v>1064853</v>
      </c>
    </row>
    <row r="90" spans="1:15" ht="15" x14ac:dyDescent="0.15">
      <c r="A90" s="13" t="s">
        <v>8</v>
      </c>
      <c r="B90" s="10" t="s">
        <v>10</v>
      </c>
      <c r="C90" s="10" t="s">
        <v>14</v>
      </c>
      <c r="D90" s="14" t="s">
        <v>16</v>
      </c>
      <c r="E90" s="8" t="s">
        <v>501</v>
      </c>
      <c r="F90" s="22" t="s">
        <v>347</v>
      </c>
      <c r="G90" s="9" t="s">
        <v>15</v>
      </c>
      <c r="H90" s="9" t="s">
        <v>481</v>
      </c>
      <c r="I90" s="9" t="s">
        <v>482</v>
      </c>
      <c r="J90" s="12">
        <v>580</v>
      </c>
      <c r="K90" s="28">
        <v>1065026</v>
      </c>
      <c r="L90" s="42" t="s">
        <v>505</v>
      </c>
      <c r="M90" s="3" t="s">
        <v>506</v>
      </c>
      <c r="N90" s="3" t="str">
        <f t="shared" si="2"/>
        <v>https://megacable.com.mx/pdf/formato_simplificado/1065026.pdf</v>
      </c>
      <c r="O90" s="43">
        <f t="shared" si="3"/>
        <v>1065026</v>
      </c>
    </row>
    <row r="91" spans="1:15" ht="15" x14ac:dyDescent="0.15">
      <c r="A91" s="13" t="s">
        <v>8</v>
      </c>
      <c r="B91" s="10" t="s">
        <v>10</v>
      </c>
      <c r="C91" s="10" t="s">
        <v>14</v>
      </c>
      <c r="D91" s="14" t="s">
        <v>16</v>
      </c>
      <c r="E91" s="8" t="s">
        <v>501</v>
      </c>
      <c r="F91" s="22" t="s">
        <v>348</v>
      </c>
      <c r="G91" s="9" t="s">
        <v>15</v>
      </c>
      <c r="H91" s="9" t="s">
        <v>481</v>
      </c>
      <c r="I91" s="9" t="s">
        <v>482</v>
      </c>
      <c r="J91" s="12">
        <v>630</v>
      </c>
      <c r="K91" s="28">
        <v>1065034</v>
      </c>
      <c r="L91" s="42" t="s">
        <v>505</v>
      </c>
      <c r="M91" s="3" t="s">
        <v>506</v>
      </c>
      <c r="N91" s="3" t="str">
        <f t="shared" si="2"/>
        <v>https://megacable.com.mx/pdf/formato_simplificado/1065034.pdf</v>
      </c>
      <c r="O91" s="43">
        <f t="shared" si="3"/>
        <v>1065034</v>
      </c>
    </row>
    <row r="92" spans="1:15" ht="15" x14ac:dyDescent="0.15">
      <c r="A92" s="13" t="s">
        <v>8</v>
      </c>
      <c r="B92" s="10" t="s">
        <v>10</v>
      </c>
      <c r="C92" s="10" t="s">
        <v>14</v>
      </c>
      <c r="D92" s="14" t="s">
        <v>16</v>
      </c>
      <c r="E92" s="8" t="s">
        <v>501</v>
      </c>
      <c r="F92" s="22" t="s">
        <v>88</v>
      </c>
      <c r="G92" s="9" t="s">
        <v>15</v>
      </c>
      <c r="H92" s="9" t="s">
        <v>481</v>
      </c>
      <c r="I92" s="9" t="s">
        <v>482</v>
      </c>
      <c r="J92" s="12">
        <v>660</v>
      </c>
      <c r="K92" s="28">
        <v>1065162</v>
      </c>
      <c r="L92" s="42" t="s">
        <v>505</v>
      </c>
      <c r="M92" s="3" t="s">
        <v>506</v>
      </c>
      <c r="N92" s="3" t="str">
        <f t="shared" si="2"/>
        <v>https://megacable.com.mx/pdf/formato_simplificado/1065162.pdf</v>
      </c>
      <c r="O92" s="43">
        <f t="shared" si="3"/>
        <v>1065162</v>
      </c>
    </row>
    <row r="93" spans="1:15" ht="15" x14ac:dyDescent="0.15">
      <c r="A93" s="13" t="s">
        <v>8</v>
      </c>
      <c r="B93" s="10" t="s">
        <v>10</v>
      </c>
      <c r="C93" s="10" t="s">
        <v>14</v>
      </c>
      <c r="D93" s="14" t="s">
        <v>16</v>
      </c>
      <c r="E93" s="8" t="s">
        <v>501</v>
      </c>
      <c r="F93" s="22" t="s">
        <v>89</v>
      </c>
      <c r="G93" s="9" t="s">
        <v>15</v>
      </c>
      <c r="H93" s="9" t="s">
        <v>481</v>
      </c>
      <c r="I93" s="9" t="s">
        <v>482</v>
      </c>
      <c r="J93" s="12">
        <v>710</v>
      </c>
      <c r="K93" s="28">
        <v>1065171</v>
      </c>
      <c r="L93" s="42" t="s">
        <v>505</v>
      </c>
      <c r="M93" s="3" t="s">
        <v>506</v>
      </c>
      <c r="N93" s="3" t="str">
        <f t="shared" si="2"/>
        <v>https://megacable.com.mx/pdf/formato_simplificado/1065171.pdf</v>
      </c>
      <c r="O93" s="43">
        <f t="shared" si="3"/>
        <v>1065171</v>
      </c>
    </row>
    <row r="94" spans="1:15" ht="15" x14ac:dyDescent="0.15">
      <c r="A94" s="8" t="s">
        <v>8</v>
      </c>
      <c r="B94" s="10" t="s">
        <v>10</v>
      </c>
      <c r="C94" s="10" t="s">
        <v>14</v>
      </c>
      <c r="D94" s="8" t="s">
        <v>16</v>
      </c>
      <c r="E94" s="8" t="s">
        <v>501</v>
      </c>
      <c r="F94" s="22" t="s">
        <v>479</v>
      </c>
      <c r="G94" s="9" t="s">
        <v>15</v>
      </c>
      <c r="H94" s="9" t="s">
        <v>481</v>
      </c>
      <c r="I94" s="9" t="s">
        <v>482</v>
      </c>
      <c r="J94" s="12">
        <v>550</v>
      </c>
      <c r="K94" s="30">
        <v>876587</v>
      </c>
      <c r="L94" s="42" t="s">
        <v>505</v>
      </c>
      <c r="M94" s="3" t="s">
        <v>506</v>
      </c>
      <c r="N94" s="3" t="str">
        <f t="shared" si="2"/>
        <v>https://megacable.com.mx/pdf/formato_simplificado/876587.pdf</v>
      </c>
      <c r="O94" s="43">
        <f t="shared" si="3"/>
        <v>876587</v>
      </c>
    </row>
    <row r="95" spans="1:15" ht="15" x14ac:dyDescent="0.15">
      <c r="A95" s="8" t="s">
        <v>8</v>
      </c>
      <c r="B95" s="10" t="s">
        <v>10</v>
      </c>
      <c r="C95" s="10" t="s">
        <v>14</v>
      </c>
      <c r="D95" s="8" t="s">
        <v>16</v>
      </c>
      <c r="E95" s="8" t="s">
        <v>501</v>
      </c>
      <c r="F95" s="22" t="s">
        <v>90</v>
      </c>
      <c r="G95" s="9" t="s">
        <v>15</v>
      </c>
      <c r="H95" s="9" t="s">
        <v>481</v>
      </c>
      <c r="I95" s="9" t="s">
        <v>482</v>
      </c>
      <c r="J95" s="12">
        <v>630</v>
      </c>
      <c r="K95" s="30">
        <v>876597</v>
      </c>
      <c r="L95" s="42" t="s">
        <v>505</v>
      </c>
      <c r="M95" s="3" t="s">
        <v>506</v>
      </c>
      <c r="N95" s="3" t="str">
        <f t="shared" si="2"/>
        <v>https://megacable.com.mx/pdf/formato_simplificado/876597.pdf</v>
      </c>
      <c r="O95" s="43">
        <f t="shared" si="3"/>
        <v>876597</v>
      </c>
    </row>
    <row r="96" spans="1:15" ht="15" x14ac:dyDescent="0.15">
      <c r="A96" s="13" t="s">
        <v>8</v>
      </c>
      <c r="B96" s="10" t="s">
        <v>10</v>
      </c>
      <c r="C96" s="10" t="s">
        <v>14</v>
      </c>
      <c r="D96" s="14" t="s">
        <v>16</v>
      </c>
      <c r="E96" s="8" t="s">
        <v>501</v>
      </c>
      <c r="F96" s="22" t="s">
        <v>349</v>
      </c>
      <c r="G96" s="9" t="s">
        <v>15</v>
      </c>
      <c r="H96" s="9" t="s">
        <v>481</v>
      </c>
      <c r="I96" s="9" t="s">
        <v>482</v>
      </c>
      <c r="J96" s="12">
        <v>530</v>
      </c>
      <c r="K96" s="28">
        <v>1064738</v>
      </c>
      <c r="L96" s="42" t="s">
        <v>505</v>
      </c>
      <c r="M96" s="3" t="s">
        <v>506</v>
      </c>
      <c r="N96" s="3" t="str">
        <f t="shared" si="2"/>
        <v>https://megacable.com.mx/pdf/formato_simplificado/1064738.pdf</v>
      </c>
      <c r="O96" s="43">
        <f t="shared" si="3"/>
        <v>1064738</v>
      </c>
    </row>
    <row r="97" spans="1:15" ht="15" x14ac:dyDescent="0.15">
      <c r="A97" s="13" t="s">
        <v>8</v>
      </c>
      <c r="B97" s="10" t="s">
        <v>10</v>
      </c>
      <c r="C97" s="10" t="s">
        <v>14</v>
      </c>
      <c r="D97" s="14" t="s">
        <v>16</v>
      </c>
      <c r="E97" s="8" t="s">
        <v>501</v>
      </c>
      <c r="F97" s="22" t="s">
        <v>350</v>
      </c>
      <c r="G97" s="9" t="s">
        <v>15</v>
      </c>
      <c r="H97" s="9" t="s">
        <v>481</v>
      </c>
      <c r="I97" s="9" t="s">
        <v>482</v>
      </c>
      <c r="J97" s="12">
        <v>580</v>
      </c>
      <c r="K97" s="28">
        <v>1064732</v>
      </c>
      <c r="L97" s="42" t="s">
        <v>505</v>
      </c>
      <c r="M97" s="3" t="s">
        <v>506</v>
      </c>
      <c r="N97" s="3" t="str">
        <f t="shared" si="2"/>
        <v>https://megacable.com.mx/pdf/formato_simplificado/1064732.pdf</v>
      </c>
      <c r="O97" s="43">
        <f t="shared" si="3"/>
        <v>1064732</v>
      </c>
    </row>
    <row r="98" spans="1:15" ht="15" x14ac:dyDescent="0.15">
      <c r="A98" s="13" t="s">
        <v>8</v>
      </c>
      <c r="B98" s="10" t="s">
        <v>10</v>
      </c>
      <c r="C98" s="10" t="s">
        <v>14</v>
      </c>
      <c r="D98" s="14" t="s">
        <v>16</v>
      </c>
      <c r="E98" s="8" t="s">
        <v>501</v>
      </c>
      <c r="F98" s="22" t="s">
        <v>351</v>
      </c>
      <c r="G98" s="9" t="s">
        <v>15</v>
      </c>
      <c r="H98" s="9" t="s">
        <v>481</v>
      </c>
      <c r="I98" s="9" t="s">
        <v>482</v>
      </c>
      <c r="J98" s="12">
        <v>610</v>
      </c>
      <c r="K98" s="28">
        <v>1064651</v>
      </c>
      <c r="L98" s="42" t="s">
        <v>505</v>
      </c>
      <c r="M98" s="3" t="s">
        <v>506</v>
      </c>
      <c r="N98" s="3" t="str">
        <f t="shared" si="2"/>
        <v>https://megacable.com.mx/pdf/formato_simplificado/1064651.pdf</v>
      </c>
      <c r="O98" s="43">
        <f t="shared" si="3"/>
        <v>1064651</v>
      </c>
    </row>
    <row r="99" spans="1:15" ht="15" x14ac:dyDescent="0.15">
      <c r="A99" s="13" t="s">
        <v>8</v>
      </c>
      <c r="B99" s="10" t="s">
        <v>10</v>
      </c>
      <c r="C99" s="10" t="s">
        <v>14</v>
      </c>
      <c r="D99" s="14" t="s">
        <v>16</v>
      </c>
      <c r="E99" s="8" t="s">
        <v>501</v>
      </c>
      <c r="F99" s="22" t="s">
        <v>352</v>
      </c>
      <c r="G99" s="9" t="s">
        <v>15</v>
      </c>
      <c r="H99" s="9" t="s">
        <v>481</v>
      </c>
      <c r="I99" s="9" t="s">
        <v>482</v>
      </c>
      <c r="J99" s="12">
        <v>660</v>
      </c>
      <c r="K99" s="28">
        <v>1064641</v>
      </c>
      <c r="L99" s="42" t="s">
        <v>505</v>
      </c>
      <c r="M99" s="3" t="s">
        <v>506</v>
      </c>
      <c r="N99" s="3" t="str">
        <f t="shared" si="2"/>
        <v>https://megacable.com.mx/pdf/formato_simplificado/1064641.pdf</v>
      </c>
      <c r="O99" s="43">
        <f t="shared" si="3"/>
        <v>1064641</v>
      </c>
    </row>
    <row r="100" spans="1:15" ht="15" x14ac:dyDescent="0.15">
      <c r="A100" s="13" t="s">
        <v>8</v>
      </c>
      <c r="B100" s="10" t="s">
        <v>10</v>
      </c>
      <c r="C100" s="10" t="s">
        <v>14</v>
      </c>
      <c r="D100" s="14" t="s">
        <v>16</v>
      </c>
      <c r="E100" s="8" t="s">
        <v>501</v>
      </c>
      <c r="F100" s="22" t="s">
        <v>353</v>
      </c>
      <c r="G100" s="9" t="s">
        <v>15</v>
      </c>
      <c r="H100" s="9" t="s">
        <v>481</v>
      </c>
      <c r="I100" s="9" t="s">
        <v>482</v>
      </c>
      <c r="J100" s="12">
        <v>630</v>
      </c>
      <c r="K100" s="28">
        <v>1065241</v>
      </c>
      <c r="L100" s="42" t="s">
        <v>505</v>
      </c>
      <c r="M100" s="3" t="s">
        <v>506</v>
      </c>
      <c r="N100" s="3" t="str">
        <f t="shared" si="2"/>
        <v>https://megacable.com.mx/pdf/formato_simplificado/1065241.pdf</v>
      </c>
      <c r="O100" s="43">
        <f t="shared" si="3"/>
        <v>1065241</v>
      </c>
    </row>
    <row r="101" spans="1:15" ht="15" x14ac:dyDescent="0.15">
      <c r="A101" s="13" t="s">
        <v>8</v>
      </c>
      <c r="B101" s="10" t="s">
        <v>10</v>
      </c>
      <c r="C101" s="10" t="s">
        <v>14</v>
      </c>
      <c r="D101" s="14" t="s">
        <v>16</v>
      </c>
      <c r="E101" s="8" t="s">
        <v>501</v>
      </c>
      <c r="F101" s="22" t="s">
        <v>354</v>
      </c>
      <c r="G101" s="9" t="s">
        <v>15</v>
      </c>
      <c r="H101" s="9" t="s">
        <v>481</v>
      </c>
      <c r="I101" s="9" t="s">
        <v>482</v>
      </c>
      <c r="J101" s="12">
        <v>680</v>
      </c>
      <c r="K101" s="28">
        <v>1065249</v>
      </c>
      <c r="L101" s="42" t="s">
        <v>505</v>
      </c>
      <c r="M101" s="3" t="s">
        <v>506</v>
      </c>
      <c r="N101" s="3" t="str">
        <f t="shared" si="2"/>
        <v>https://megacable.com.mx/pdf/formato_simplificado/1065249.pdf</v>
      </c>
      <c r="O101" s="43">
        <f t="shared" si="3"/>
        <v>1065249</v>
      </c>
    </row>
    <row r="102" spans="1:15" ht="15" x14ac:dyDescent="0.15">
      <c r="A102" s="13" t="s">
        <v>8</v>
      </c>
      <c r="B102" s="10" t="s">
        <v>10</v>
      </c>
      <c r="C102" s="10" t="s">
        <v>14</v>
      </c>
      <c r="D102" s="14" t="s">
        <v>16</v>
      </c>
      <c r="E102" s="8" t="s">
        <v>501</v>
      </c>
      <c r="F102" s="22" t="s">
        <v>355</v>
      </c>
      <c r="G102" s="9" t="s">
        <v>15</v>
      </c>
      <c r="H102" s="9" t="s">
        <v>481</v>
      </c>
      <c r="I102" s="9" t="s">
        <v>482</v>
      </c>
      <c r="J102" s="12">
        <v>710</v>
      </c>
      <c r="K102" s="28">
        <v>1065265</v>
      </c>
      <c r="L102" s="42" t="s">
        <v>505</v>
      </c>
      <c r="M102" s="3" t="s">
        <v>506</v>
      </c>
      <c r="N102" s="3" t="str">
        <f t="shared" si="2"/>
        <v>https://megacable.com.mx/pdf/formato_simplificado/1065265.pdf</v>
      </c>
      <c r="O102" s="43">
        <f t="shared" si="3"/>
        <v>1065265</v>
      </c>
    </row>
    <row r="103" spans="1:15" ht="15" x14ac:dyDescent="0.15">
      <c r="A103" s="13" t="s">
        <v>8</v>
      </c>
      <c r="B103" s="10" t="s">
        <v>10</v>
      </c>
      <c r="C103" s="10" t="s">
        <v>14</v>
      </c>
      <c r="D103" s="14" t="s">
        <v>16</v>
      </c>
      <c r="E103" s="8" t="s">
        <v>501</v>
      </c>
      <c r="F103" s="22" t="s">
        <v>356</v>
      </c>
      <c r="G103" s="9" t="s">
        <v>15</v>
      </c>
      <c r="H103" s="9" t="s">
        <v>481</v>
      </c>
      <c r="I103" s="9" t="s">
        <v>482</v>
      </c>
      <c r="J103" s="12">
        <v>760</v>
      </c>
      <c r="K103" s="28">
        <v>1065278</v>
      </c>
      <c r="L103" s="42" t="s">
        <v>505</v>
      </c>
      <c r="M103" s="3" t="s">
        <v>506</v>
      </c>
      <c r="N103" s="3" t="str">
        <f t="shared" si="2"/>
        <v>https://megacable.com.mx/pdf/formato_simplificado/1065278.pdf</v>
      </c>
      <c r="O103" s="43">
        <f t="shared" si="3"/>
        <v>1065278</v>
      </c>
    </row>
    <row r="104" spans="1:15" ht="15" x14ac:dyDescent="0.15">
      <c r="A104" s="4" t="s">
        <v>8</v>
      </c>
      <c r="B104" s="4" t="s">
        <v>35</v>
      </c>
      <c r="C104" s="10" t="s">
        <v>14</v>
      </c>
      <c r="D104" s="4" t="s">
        <v>16</v>
      </c>
      <c r="E104" s="8" t="s">
        <v>500</v>
      </c>
      <c r="F104" s="22" t="s">
        <v>39</v>
      </c>
      <c r="G104" s="9" t="s">
        <v>15</v>
      </c>
      <c r="H104" s="9" t="s">
        <v>44</v>
      </c>
      <c r="I104" s="9" t="s">
        <v>45</v>
      </c>
      <c r="J104" s="12">
        <v>30</v>
      </c>
      <c r="K104" s="30">
        <v>813168</v>
      </c>
      <c r="L104" s="42" t="s">
        <v>505</v>
      </c>
      <c r="M104" s="3" t="s">
        <v>506</v>
      </c>
      <c r="N104" s="3" t="str">
        <f t="shared" si="2"/>
        <v>https://megacable.com.mx/pdf/formato_simplificado/813168.pdf</v>
      </c>
      <c r="O104" s="43">
        <f t="shared" si="3"/>
        <v>813168</v>
      </c>
    </row>
    <row r="105" spans="1:15" ht="15" x14ac:dyDescent="0.15">
      <c r="A105" s="4" t="s">
        <v>8</v>
      </c>
      <c r="B105" s="4" t="s">
        <v>35</v>
      </c>
      <c r="C105" s="10" t="s">
        <v>14</v>
      </c>
      <c r="D105" s="4" t="s">
        <v>16</v>
      </c>
      <c r="E105" s="8" t="s">
        <v>500</v>
      </c>
      <c r="F105" s="22" t="s">
        <v>40</v>
      </c>
      <c r="G105" s="9" t="s">
        <v>15</v>
      </c>
      <c r="H105" s="9" t="s">
        <v>44</v>
      </c>
      <c r="I105" s="9" t="s">
        <v>45</v>
      </c>
      <c r="J105" s="12">
        <v>30</v>
      </c>
      <c r="K105" s="30">
        <v>813154</v>
      </c>
      <c r="L105" s="42" t="s">
        <v>505</v>
      </c>
      <c r="M105" s="3" t="s">
        <v>506</v>
      </c>
      <c r="N105" s="3" t="str">
        <f t="shared" si="2"/>
        <v>https://megacable.com.mx/pdf/formato_simplificado/813154.pdf</v>
      </c>
      <c r="O105" s="43">
        <f t="shared" si="3"/>
        <v>813154</v>
      </c>
    </row>
    <row r="106" spans="1:15" ht="15" x14ac:dyDescent="0.15">
      <c r="A106" s="4" t="s">
        <v>8</v>
      </c>
      <c r="B106" s="4" t="s">
        <v>35</v>
      </c>
      <c r="C106" s="10" t="s">
        <v>14</v>
      </c>
      <c r="D106" s="4" t="s">
        <v>16</v>
      </c>
      <c r="E106" s="8" t="s">
        <v>504</v>
      </c>
      <c r="F106" s="22" t="s">
        <v>43</v>
      </c>
      <c r="G106" s="9" t="s">
        <v>15</v>
      </c>
      <c r="H106" s="9" t="s">
        <v>44</v>
      </c>
      <c r="I106" s="9" t="s">
        <v>45</v>
      </c>
      <c r="J106" s="12">
        <v>30</v>
      </c>
      <c r="K106" s="30">
        <v>813183</v>
      </c>
      <c r="L106" s="42" t="s">
        <v>505</v>
      </c>
      <c r="M106" s="3" t="s">
        <v>506</v>
      </c>
      <c r="N106" s="3" t="str">
        <f t="shared" si="2"/>
        <v>https://megacable.com.mx/pdf/formato_simplificado/813183.pdf</v>
      </c>
      <c r="O106" s="43">
        <f t="shared" si="3"/>
        <v>813183</v>
      </c>
    </row>
    <row r="107" spans="1:15" ht="15" x14ac:dyDescent="0.15">
      <c r="A107" s="4" t="s">
        <v>8</v>
      </c>
      <c r="B107" s="4" t="s">
        <v>35</v>
      </c>
      <c r="C107" s="10" t="s">
        <v>14</v>
      </c>
      <c r="D107" s="4" t="s">
        <v>16</v>
      </c>
      <c r="E107" s="8" t="s">
        <v>11</v>
      </c>
      <c r="F107" s="22" t="s">
        <v>41</v>
      </c>
      <c r="G107" s="9" t="s">
        <v>15</v>
      </c>
      <c r="H107" s="9" t="s">
        <v>44</v>
      </c>
      <c r="I107" s="9" t="s">
        <v>45</v>
      </c>
      <c r="J107" s="12">
        <v>30</v>
      </c>
      <c r="K107" s="30">
        <v>813133</v>
      </c>
      <c r="L107" s="42" t="s">
        <v>505</v>
      </c>
      <c r="M107" s="3" t="s">
        <v>506</v>
      </c>
      <c r="N107" s="3" t="str">
        <f t="shared" si="2"/>
        <v>https://megacable.com.mx/pdf/formato_simplificado/813133.pdf</v>
      </c>
      <c r="O107" s="43">
        <f t="shared" si="3"/>
        <v>813133</v>
      </c>
    </row>
    <row r="108" spans="1:15" ht="15" x14ac:dyDescent="0.15">
      <c r="A108" s="4" t="s">
        <v>8</v>
      </c>
      <c r="B108" s="4" t="s">
        <v>35</v>
      </c>
      <c r="C108" s="10" t="s">
        <v>14</v>
      </c>
      <c r="D108" s="4" t="s">
        <v>16</v>
      </c>
      <c r="E108" s="8" t="s">
        <v>501</v>
      </c>
      <c r="F108" s="22" t="s">
        <v>42</v>
      </c>
      <c r="G108" s="9" t="s">
        <v>15</v>
      </c>
      <c r="H108" s="9" t="s">
        <v>44</v>
      </c>
      <c r="I108" s="9" t="s">
        <v>45</v>
      </c>
      <c r="J108" s="12">
        <v>30</v>
      </c>
      <c r="K108" s="30">
        <v>813119</v>
      </c>
      <c r="L108" s="42" t="s">
        <v>505</v>
      </c>
      <c r="M108" s="3" t="s">
        <v>506</v>
      </c>
      <c r="N108" s="3" t="str">
        <f t="shared" si="2"/>
        <v>https://megacable.com.mx/pdf/formato_simplificado/813119.pdf</v>
      </c>
      <c r="O108" s="43">
        <f t="shared" si="3"/>
        <v>813119</v>
      </c>
    </row>
    <row r="109" spans="1:15" ht="15" x14ac:dyDescent="0.15">
      <c r="A109" s="4" t="s">
        <v>8</v>
      </c>
      <c r="B109" s="4" t="s">
        <v>34</v>
      </c>
      <c r="C109" s="10" t="s">
        <v>14</v>
      </c>
      <c r="D109" s="4" t="s">
        <v>16</v>
      </c>
      <c r="E109" s="8" t="s">
        <v>500</v>
      </c>
      <c r="F109" s="22" t="s">
        <v>38</v>
      </c>
      <c r="G109" s="9" t="s">
        <v>15</v>
      </c>
      <c r="H109" s="9" t="s">
        <v>44</v>
      </c>
      <c r="I109" s="9" t="s">
        <v>45</v>
      </c>
      <c r="J109" s="12">
        <v>7</v>
      </c>
      <c r="K109" s="19">
        <v>814660</v>
      </c>
      <c r="L109" s="42" t="s">
        <v>505</v>
      </c>
      <c r="M109" s="3" t="s">
        <v>506</v>
      </c>
      <c r="N109" s="3" t="str">
        <f t="shared" si="2"/>
        <v>https://megacable.com.mx/pdf/formato_simplificado/814660.pdf</v>
      </c>
      <c r="O109" s="43">
        <f t="shared" si="3"/>
        <v>814660</v>
      </c>
    </row>
    <row r="110" spans="1:15" ht="15" x14ac:dyDescent="0.15">
      <c r="A110" s="4" t="s">
        <v>8</v>
      </c>
      <c r="B110" s="4" t="s">
        <v>34</v>
      </c>
      <c r="C110" s="10" t="s">
        <v>14</v>
      </c>
      <c r="D110" s="4" t="s">
        <v>16</v>
      </c>
      <c r="E110" s="8" t="s">
        <v>11</v>
      </c>
      <c r="F110" s="22" t="s">
        <v>37</v>
      </c>
      <c r="G110" s="9" t="s">
        <v>15</v>
      </c>
      <c r="H110" s="9" t="s">
        <v>44</v>
      </c>
      <c r="I110" s="9" t="s">
        <v>45</v>
      </c>
      <c r="J110" s="12">
        <v>7</v>
      </c>
      <c r="K110" s="19">
        <v>814657</v>
      </c>
      <c r="L110" s="42" t="s">
        <v>505</v>
      </c>
      <c r="M110" s="3" t="s">
        <v>506</v>
      </c>
      <c r="N110" s="3" t="str">
        <f t="shared" si="2"/>
        <v>https://megacable.com.mx/pdf/formato_simplificado/814657.pdf</v>
      </c>
      <c r="O110" s="43">
        <f t="shared" si="3"/>
        <v>814657</v>
      </c>
    </row>
    <row r="111" spans="1:15" ht="15" x14ac:dyDescent="0.15">
      <c r="A111" s="4" t="s">
        <v>8</v>
      </c>
      <c r="B111" s="4" t="s">
        <v>34</v>
      </c>
      <c r="C111" s="10" t="s">
        <v>14</v>
      </c>
      <c r="D111" s="4" t="s">
        <v>16</v>
      </c>
      <c r="E111" s="8" t="s">
        <v>501</v>
      </c>
      <c r="F111" s="22" t="s">
        <v>36</v>
      </c>
      <c r="G111" s="9" t="s">
        <v>15</v>
      </c>
      <c r="H111" s="9" t="s">
        <v>44</v>
      </c>
      <c r="I111" s="9" t="s">
        <v>45</v>
      </c>
      <c r="J111" s="12">
        <v>7</v>
      </c>
      <c r="K111" s="19">
        <v>814652</v>
      </c>
      <c r="L111" s="42" t="s">
        <v>505</v>
      </c>
      <c r="M111" s="3" t="s">
        <v>506</v>
      </c>
      <c r="N111" s="3" t="str">
        <f t="shared" si="2"/>
        <v>https://megacable.com.mx/pdf/formato_simplificado/814652.pdf</v>
      </c>
      <c r="O111" s="43">
        <f t="shared" si="3"/>
        <v>814652</v>
      </c>
    </row>
    <row r="112" spans="1:15" ht="15" x14ac:dyDescent="0.15">
      <c r="A112" s="10" t="s">
        <v>8</v>
      </c>
      <c r="B112" s="10" t="s">
        <v>10</v>
      </c>
      <c r="C112" s="10" t="s">
        <v>14</v>
      </c>
      <c r="D112" s="8" t="s">
        <v>16</v>
      </c>
      <c r="E112" s="8" t="s">
        <v>501</v>
      </c>
      <c r="F112" s="22" t="s">
        <v>357</v>
      </c>
      <c r="G112" s="9" t="s">
        <v>15</v>
      </c>
      <c r="H112" s="9" t="s">
        <v>481</v>
      </c>
      <c r="I112" s="9" t="s">
        <v>482</v>
      </c>
      <c r="J112" s="12">
        <v>500</v>
      </c>
      <c r="K112" s="28">
        <v>1081225</v>
      </c>
      <c r="L112" s="42" t="s">
        <v>505</v>
      </c>
      <c r="M112" s="3" t="s">
        <v>506</v>
      </c>
      <c r="N112" s="3" t="str">
        <f t="shared" si="2"/>
        <v>https://megacable.com.mx/pdf/formato_simplificado/1081225.pdf</v>
      </c>
      <c r="O112" s="43">
        <f t="shared" si="3"/>
        <v>1081225</v>
      </c>
    </row>
    <row r="113" spans="1:15" ht="15" x14ac:dyDescent="0.15">
      <c r="A113" s="10" t="s">
        <v>8</v>
      </c>
      <c r="B113" s="10" t="s">
        <v>10</v>
      </c>
      <c r="C113" s="10" t="s">
        <v>14</v>
      </c>
      <c r="D113" s="8" t="s">
        <v>16</v>
      </c>
      <c r="E113" s="8" t="s">
        <v>501</v>
      </c>
      <c r="F113" s="22" t="s">
        <v>358</v>
      </c>
      <c r="G113" s="9" t="s">
        <v>15</v>
      </c>
      <c r="H113" s="9" t="s">
        <v>481</v>
      </c>
      <c r="I113" s="9" t="s">
        <v>482</v>
      </c>
      <c r="J113" s="12">
        <v>580</v>
      </c>
      <c r="K113" s="28">
        <v>1081234</v>
      </c>
      <c r="L113" s="42" t="s">
        <v>505</v>
      </c>
      <c r="M113" s="3" t="s">
        <v>506</v>
      </c>
      <c r="N113" s="3" t="str">
        <f t="shared" si="2"/>
        <v>https://megacable.com.mx/pdf/formato_simplificado/1081234.pdf</v>
      </c>
      <c r="O113" s="43">
        <f t="shared" si="3"/>
        <v>1081234</v>
      </c>
    </row>
    <row r="114" spans="1:15" ht="15" x14ac:dyDescent="0.15">
      <c r="A114" s="10" t="s">
        <v>8</v>
      </c>
      <c r="B114" s="10" t="s">
        <v>10</v>
      </c>
      <c r="C114" s="10" t="s">
        <v>14</v>
      </c>
      <c r="D114" s="8" t="s">
        <v>16</v>
      </c>
      <c r="E114" s="8" t="s">
        <v>501</v>
      </c>
      <c r="F114" s="22" t="s">
        <v>359</v>
      </c>
      <c r="G114" s="9" t="s">
        <v>15</v>
      </c>
      <c r="H114" s="9" t="s">
        <v>481</v>
      </c>
      <c r="I114" s="9" t="s">
        <v>482</v>
      </c>
      <c r="J114" s="12">
        <v>1100</v>
      </c>
      <c r="K114" s="28">
        <v>1081239</v>
      </c>
      <c r="L114" s="42" t="s">
        <v>505</v>
      </c>
      <c r="M114" s="3" t="s">
        <v>506</v>
      </c>
      <c r="N114" s="3" t="str">
        <f t="shared" si="2"/>
        <v>https://megacable.com.mx/pdf/formato_simplificado/1081239.pdf</v>
      </c>
      <c r="O114" s="43">
        <f t="shared" si="3"/>
        <v>1081239</v>
      </c>
    </row>
    <row r="115" spans="1:15" ht="15" x14ac:dyDescent="0.15">
      <c r="A115" s="10" t="s">
        <v>8</v>
      </c>
      <c r="B115" s="10" t="s">
        <v>10</v>
      </c>
      <c r="C115" s="10" t="s">
        <v>14</v>
      </c>
      <c r="D115" s="8" t="s">
        <v>16</v>
      </c>
      <c r="E115" s="8" t="s">
        <v>501</v>
      </c>
      <c r="F115" s="22" t="s">
        <v>360</v>
      </c>
      <c r="G115" s="9" t="s">
        <v>15</v>
      </c>
      <c r="H115" s="9" t="s">
        <v>481</v>
      </c>
      <c r="I115" s="9" t="s">
        <v>482</v>
      </c>
      <c r="J115" s="12">
        <v>500</v>
      </c>
      <c r="K115" s="28">
        <v>1081250</v>
      </c>
      <c r="L115" s="42" t="s">
        <v>505</v>
      </c>
      <c r="M115" s="3" t="s">
        <v>506</v>
      </c>
      <c r="N115" s="3" t="str">
        <f t="shared" si="2"/>
        <v>https://megacable.com.mx/pdf/formato_simplificado/1081250.pdf</v>
      </c>
      <c r="O115" s="43">
        <f t="shared" si="3"/>
        <v>1081250</v>
      </c>
    </row>
    <row r="116" spans="1:15" ht="15" x14ac:dyDescent="0.15">
      <c r="A116" s="10" t="s">
        <v>8</v>
      </c>
      <c r="B116" s="10" t="s">
        <v>10</v>
      </c>
      <c r="C116" s="10" t="s">
        <v>14</v>
      </c>
      <c r="D116" s="8" t="s">
        <v>16</v>
      </c>
      <c r="E116" s="8" t="s">
        <v>501</v>
      </c>
      <c r="F116" s="22" t="s">
        <v>361</v>
      </c>
      <c r="G116" s="9" t="s">
        <v>15</v>
      </c>
      <c r="H116" s="9" t="s">
        <v>481</v>
      </c>
      <c r="I116" s="9" t="s">
        <v>482</v>
      </c>
      <c r="J116" s="12">
        <v>580</v>
      </c>
      <c r="K116" s="28">
        <v>1081256</v>
      </c>
      <c r="L116" s="42" t="s">
        <v>505</v>
      </c>
      <c r="M116" s="3" t="s">
        <v>506</v>
      </c>
      <c r="N116" s="3" t="str">
        <f t="shared" si="2"/>
        <v>https://megacable.com.mx/pdf/formato_simplificado/1081256.pdf</v>
      </c>
      <c r="O116" s="43">
        <f t="shared" si="3"/>
        <v>1081256</v>
      </c>
    </row>
    <row r="117" spans="1:15" ht="15" x14ac:dyDescent="0.15">
      <c r="A117" s="10" t="s">
        <v>8</v>
      </c>
      <c r="B117" s="10" t="s">
        <v>10</v>
      </c>
      <c r="C117" s="10" t="s">
        <v>14</v>
      </c>
      <c r="D117" s="8" t="s">
        <v>16</v>
      </c>
      <c r="E117" s="8" t="s">
        <v>503</v>
      </c>
      <c r="F117" s="22" t="s">
        <v>91</v>
      </c>
      <c r="G117" s="9" t="s">
        <v>15</v>
      </c>
      <c r="H117" s="9" t="s">
        <v>481</v>
      </c>
      <c r="I117" s="9" t="s">
        <v>482</v>
      </c>
      <c r="J117" s="12">
        <v>259</v>
      </c>
      <c r="K117" s="19">
        <v>1118648</v>
      </c>
      <c r="L117" s="42" t="s">
        <v>505</v>
      </c>
      <c r="M117" s="3" t="s">
        <v>506</v>
      </c>
      <c r="N117" s="3" t="str">
        <f t="shared" si="2"/>
        <v>https://megacable.com.mx/pdf/formato_simplificado/1118648.pdf</v>
      </c>
      <c r="O117" s="43">
        <f t="shared" si="3"/>
        <v>1118648</v>
      </c>
    </row>
    <row r="118" spans="1:15" ht="15" x14ac:dyDescent="0.15">
      <c r="A118" s="10" t="s">
        <v>8</v>
      </c>
      <c r="B118" s="10" t="s">
        <v>10</v>
      </c>
      <c r="C118" s="10" t="s">
        <v>14</v>
      </c>
      <c r="D118" s="8" t="s">
        <v>16</v>
      </c>
      <c r="E118" s="8" t="s">
        <v>503</v>
      </c>
      <c r="F118" s="22" t="s">
        <v>92</v>
      </c>
      <c r="G118" s="9" t="s">
        <v>15</v>
      </c>
      <c r="H118" s="9" t="s">
        <v>481</v>
      </c>
      <c r="I118" s="9" t="s">
        <v>482</v>
      </c>
      <c r="J118" s="12">
        <v>309</v>
      </c>
      <c r="K118" s="19">
        <v>1118657</v>
      </c>
      <c r="L118" s="42" t="s">
        <v>505</v>
      </c>
      <c r="M118" s="3" t="s">
        <v>506</v>
      </c>
      <c r="N118" s="3" t="str">
        <f t="shared" si="2"/>
        <v>https://megacable.com.mx/pdf/formato_simplificado/1118657.pdf</v>
      </c>
      <c r="O118" s="43">
        <f t="shared" si="3"/>
        <v>1118657</v>
      </c>
    </row>
    <row r="119" spans="1:15" ht="15" x14ac:dyDescent="0.15">
      <c r="A119" s="10" t="s">
        <v>8</v>
      </c>
      <c r="B119" s="10" t="s">
        <v>10</v>
      </c>
      <c r="C119" s="10" t="s">
        <v>14</v>
      </c>
      <c r="D119" s="8" t="s">
        <v>16</v>
      </c>
      <c r="E119" s="8" t="s">
        <v>503</v>
      </c>
      <c r="F119" s="22" t="s">
        <v>93</v>
      </c>
      <c r="G119" s="9" t="s">
        <v>15</v>
      </c>
      <c r="H119" s="9" t="s">
        <v>481</v>
      </c>
      <c r="I119" s="9" t="s">
        <v>482</v>
      </c>
      <c r="J119" s="12">
        <v>309</v>
      </c>
      <c r="K119" s="19">
        <v>1118665</v>
      </c>
      <c r="L119" s="42" t="s">
        <v>505</v>
      </c>
      <c r="M119" s="3" t="s">
        <v>506</v>
      </c>
      <c r="N119" s="3" t="str">
        <f t="shared" si="2"/>
        <v>https://megacable.com.mx/pdf/formato_simplificado/1118665.pdf</v>
      </c>
      <c r="O119" s="43">
        <f t="shared" si="3"/>
        <v>1118665</v>
      </c>
    </row>
    <row r="120" spans="1:15" ht="15" x14ac:dyDescent="0.15">
      <c r="A120" s="10" t="s">
        <v>8</v>
      </c>
      <c r="B120" s="10" t="s">
        <v>10</v>
      </c>
      <c r="C120" s="10" t="s">
        <v>14</v>
      </c>
      <c r="D120" s="8" t="s">
        <v>16</v>
      </c>
      <c r="E120" s="8" t="s">
        <v>503</v>
      </c>
      <c r="F120" s="22" t="s">
        <v>94</v>
      </c>
      <c r="G120" s="9" t="s">
        <v>15</v>
      </c>
      <c r="H120" s="9" t="s">
        <v>481</v>
      </c>
      <c r="I120" s="9" t="s">
        <v>482</v>
      </c>
      <c r="J120" s="12">
        <v>359</v>
      </c>
      <c r="K120" s="29">
        <v>1113212</v>
      </c>
      <c r="L120" s="42" t="s">
        <v>505</v>
      </c>
      <c r="M120" s="3" t="s">
        <v>506</v>
      </c>
      <c r="N120" s="3" t="str">
        <f t="shared" si="2"/>
        <v>https://megacable.com.mx/pdf/formato_simplificado/1113212.pdf</v>
      </c>
      <c r="O120" s="43">
        <f t="shared" si="3"/>
        <v>1113212</v>
      </c>
    </row>
    <row r="121" spans="1:15" ht="15" x14ac:dyDescent="0.15">
      <c r="A121" s="10" t="s">
        <v>8</v>
      </c>
      <c r="B121" s="10" t="s">
        <v>10</v>
      </c>
      <c r="C121" s="10" t="s">
        <v>14</v>
      </c>
      <c r="D121" s="8" t="s">
        <v>16</v>
      </c>
      <c r="E121" s="8" t="s">
        <v>503</v>
      </c>
      <c r="F121" s="22" t="s">
        <v>95</v>
      </c>
      <c r="G121" s="9" t="s">
        <v>15</v>
      </c>
      <c r="H121" s="9" t="s">
        <v>481</v>
      </c>
      <c r="I121" s="9" t="s">
        <v>482</v>
      </c>
      <c r="J121" s="12">
        <v>409</v>
      </c>
      <c r="K121" s="29">
        <v>1113219</v>
      </c>
      <c r="L121" s="42" t="s">
        <v>505</v>
      </c>
      <c r="M121" s="3" t="s">
        <v>506</v>
      </c>
      <c r="N121" s="3" t="str">
        <f t="shared" si="2"/>
        <v>https://megacable.com.mx/pdf/formato_simplificado/1113219.pdf</v>
      </c>
      <c r="O121" s="43">
        <f t="shared" si="3"/>
        <v>1113219</v>
      </c>
    </row>
    <row r="122" spans="1:15" ht="15" x14ac:dyDescent="0.15">
      <c r="A122" s="10" t="s">
        <v>52</v>
      </c>
      <c r="B122" s="10" t="s">
        <v>10</v>
      </c>
      <c r="C122" s="10" t="s">
        <v>14</v>
      </c>
      <c r="D122" s="8" t="s">
        <v>16</v>
      </c>
      <c r="E122" s="8" t="s">
        <v>503</v>
      </c>
      <c r="F122" s="22" t="s">
        <v>96</v>
      </c>
      <c r="G122" s="9" t="s">
        <v>15</v>
      </c>
      <c r="H122" s="9" t="s">
        <v>481</v>
      </c>
      <c r="I122" s="9" t="s">
        <v>482</v>
      </c>
      <c r="J122" s="12">
        <v>259</v>
      </c>
      <c r="K122" s="29">
        <v>1121271</v>
      </c>
      <c r="L122" s="42" t="s">
        <v>505</v>
      </c>
      <c r="M122" s="3" t="s">
        <v>506</v>
      </c>
      <c r="N122" s="3" t="str">
        <f t="shared" si="2"/>
        <v>https://megacable.com.mx/pdf/formato_simplificado/1121271.pdf</v>
      </c>
      <c r="O122" s="43">
        <f t="shared" si="3"/>
        <v>1121271</v>
      </c>
    </row>
    <row r="123" spans="1:15" ht="15" x14ac:dyDescent="0.15">
      <c r="A123" s="10" t="s">
        <v>52</v>
      </c>
      <c r="B123" s="10" t="s">
        <v>10</v>
      </c>
      <c r="C123" s="10" t="s">
        <v>14</v>
      </c>
      <c r="D123" s="8" t="s">
        <v>16</v>
      </c>
      <c r="E123" s="8" t="s">
        <v>503</v>
      </c>
      <c r="F123" s="22" t="s">
        <v>97</v>
      </c>
      <c r="G123" s="9" t="s">
        <v>15</v>
      </c>
      <c r="H123" s="9" t="s">
        <v>481</v>
      </c>
      <c r="I123" s="9" t="s">
        <v>482</v>
      </c>
      <c r="J123" s="12">
        <v>309</v>
      </c>
      <c r="K123" s="29">
        <v>1121292</v>
      </c>
      <c r="L123" s="42" t="s">
        <v>505</v>
      </c>
      <c r="M123" s="3" t="s">
        <v>506</v>
      </c>
      <c r="N123" s="3" t="str">
        <f t="shared" si="2"/>
        <v>https://megacable.com.mx/pdf/formato_simplificado/1121292.pdf</v>
      </c>
      <c r="O123" s="43">
        <f t="shared" si="3"/>
        <v>1121292</v>
      </c>
    </row>
    <row r="124" spans="1:15" ht="15" x14ac:dyDescent="0.15">
      <c r="A124" s="10" t="s">
        <v>52</v>
      </c>
      <c r="B124" s="10" t="s">
        <v>10</v>
      </c>
      <c r="C124" s="10" t="s">
        <v>14</v>
      </c>
      <c r="D124" s="8" t="s">
        <v>16</v>
      </c>
      <c r="E124" s="8" t="s">
        <v>503</v>
      </c>
      <c r="F124" s="22" t="s">
        <v>98</v>
      </c>
      <c r="G124" s="9" t="s">
        <v>15</v>
      </c>
      <c r="H124" s="9" t="s">
        <v>481</v>
      </c>
      <c r="I124" s="9" t="s">
        <v>482</v>
      </c>
      <c r="J124" s="12">
        <v>309</v>
      </c>
      <c r="K124" s="29">
        <v>1121320</v>
      </c>
      <c r="L124" s="42" t="s">
        <v>505</v>
      </c>
      <c r="M124" s="3" t="s">
        <v>506</v>
      </c>
      <c r="N124" s="3" t="str">
        <f t="shared" si="2"/>
        <v>https://megacable.com.mx/pdf/formato_simplificado/1121320.pdf</v>
      </c>
      <c r="O124" s="43">
        <f t="shared" si="3"/>
        <v>1121320</v>
      </c>
    </row>
    <row r="125" spans="1:15" ht="15" x14ac:dyDescent="0.15">
      <c r="A125" s="10" t="s">
        <v>52</v>
      </c>
      <c r="B125" s="10" t="s">
        <v>10</v>
      </c>
      <c r="C125" s="10" t="s">
        <v>14</v>
      </c>
      <c r="D125" s="8" t="s">
        <v>16</v>
      </c>
      <c r="E125" s="8" t="s">
        <v>503</v>
      </c>
      <c r="F125" s="22" t="s">
        <v>99</v>
      </c>
      <c r="G125" s="9" t="s">
        <v>15</v>
      </c>
      <c r="H125" s="9" t="s">
        <v>481</v>
      </c>
      <c r="I125" s="9" t="s">
        <v>482</v>
      </c>
      <c r="J125" s="12">
        <v>359</v>
      </c>
      <c r="K125" s="29">
        <v>1127361</v>
      </c>
      <c r="L125" s="42" t="s">
        <v>505</v>
      </c>
      <c r="M125" s="3" t="s">
        <v>506</v>
      </c>
      <c r="N125" s="3" t="str">
        <f t="shared" si="2"/>
        <v>https://megacable.com.mx/pdf/formato_simplificado/1127361.pdf</v>
      </c>
      <c r="O125" s="43">
        <f t="shared" si="3"/>
        <v>1127361</v>
      </c>
    </row>
    <row r="126" spans="1:15" ht="15" x14ac:dyDescent="0.15">
      <c r="A126" s="10" t="s">
        <v>52</v>
      </c>
      <c r="B126" s="10" t="s">
        <v>10</v>
      </c>
      <c r="C126" s="10" t="s">
        <v>14</v>
      </c>
      <c r="D126" s="8" t="s">
        <v>16</v>
      </c>
      <c r="E126" s="8" t="s">
        <v>503</v>
      </c>
      <c r="F126" s="22" t="s">
        <v>100</v>
      </c>
      <c r="G126" s="9" t="s">
        <v>15</v>
      </c>
      <c r="H126" s="9" t="s">
        <v>481</v>
      </c>
      <c r="I126" s="9" t="s">
        <v>482</v>
      </c>
      <c r="J126" s="12">
        <v>409</v>
      </c>
      <c r="K126" s="29">
        <v>1127384</v>
      </c>
      <c r="L126" s="42" t="s">
        <v>505</v>
      </c>
      <c r="M126" s="3" t="s">
        <v>506</v>
      </c>
      <c r="N126" s="3" t="str">
        <f t="shared" si="2"/>
        <v>https://megacable.com.mx/pdf/formato_simplificado/1127384.pdf</v>
      </c>
      <c r="O126" s="43">
        <f t="shared" si="3"/>
        <v>1127384</v>
      </c>
    </row>
    <row r="127" spans="1:15" ht="15" x14ac:dyDescent="0.15">
      <c r="A127" s="13" t="s">
        <v>8</v>
      </c>
      <c r="B127" s="10" t="s">
        <v>10</v>
      </c>
      <c r="C127" s="10" t="s">
        <v>14</v>
      </c>
      <c r="D127" s="8" t="s">
        <v>16</v>
      </c>
      <c r="E127" s="8" t="s">
        <v>503</v>
      </c>
      <c r="F127" s="22" t="s">
        <v>101</v>
      </c>
      <c r="G127" s="9" t="s">
        <v>15</v>
      </c>
      <c r="H127" s="9" t="s">
        <v>481</v>
      </c>
      <c r="I127" s="9" t="s">
        <v>482</v>
      </c>
      <c r="J127" s="12">
        <v>350</v>
      </c>
      <c r="K127" s="28">
        <v>1160227</v>
      </c>
      <c r="L127" s="42" t="s">
        <v>505</v>
      </c>
      <c r="M127" s="3" t="s">
        <v>506</v>
      </c>
      <c r="N127" s="3" t="str">
        <f t="shared" si="2"/>
        <v>https://megacable.com.mx/pdf/formato_simplificado/1160227.pdf</v>
      </c>
      <c r="O127" s="43">
        <f t="shared" si="3"/>
        <v>1160227</v>
      </c>
    </row>
    <row r="128" spans="1:15" ht="15" x14ac:dyDescent="0.15">
      <c r="A128" s="13" t="s">
        <v>8</v>
      </c>
      <c r="B128" s="10" t="s">
        <v>10</v>
      </c>
      <c r="C128" s="10" t="s">
        <v>14</v>
      </c>
      <c r="D128" s="8" t="s">
        <v>16</v>
      </c>
      <c r="E128" s="8" t="s">
        <v>503</v>
      </c>
      <c r="F128" s="22" t="s">
        <v>102</v>
      </c>
      <c r="G128" s="9" t="s">
        <v>15</v>
      </c>
      <c r="H128" s="9" t="s">
        <v>481</v>
      </c>
      <c r="I128" s="9" t="s">
        <v>482</v>
      </c>
      <c r="J128" s="12">
        <v>400</v>
      </c>
      <c r="K128" s="28">
        <v>1160226</v>
      </c>
      <c r="L128" s="42" t="s">
        <v>505</v>
      </c>
      <c r="M128" s="3" t="s">
        <v>506</v>
      </c>
      <c r="N128" s="3" t="str">
        <f t="shared" si="2"/>
        <v>https://megacable.com.mx/pdf/formato_simplificado/1160226.pdf</v>
      </c>
      <c r="O128" s="43">
        <f t="shared" si="3"/>
        <v>1160226</v>
      </c>
    </row>
    <row r="129" spans="1:15" ht="15" x14ac:dyDescent="0.15">
      <c r="A129" s="13" t="s">
        <v>8</v>
      </c>
      <c r="B129" s="10" t="s">
        <v>10</v>
      </c>
      <c r="C129" s="10" t="s">
        <v>14</v>
      </c>
      <c r="D129" s="8" t="s">
        <v>16</v>
      </c>
      <c r="E129" s="8" t="s">
        <v>503</v>
      </c>
      <c r="F129" s="22" t="s">
        <v>103</v>
      </c>
      <c r="G129" s="9" t="s">
        <v>15</v>
      </c>
      <c r="H129" s="9" t="s">
        <v>481</v>
      </c>
      <c r="I129" s="9" t="s">
        <v>482</v>
      </c>
      <c r="J129" s="12">
        <v>400</v>
      </c>
      <c r="K129" s="28">
        <v>1160225</v>
      </c>
      <c r="L129" s="42" t="s">
        <v>505</v>
      </c>
      <c r="M129" s="3" t="s">
        <v>506</v>
      </c>
      <c r="N129" s="3" t="str">
        <f t="shared" si="2"/>
        <v>https://megacable.com.mx/pdf/formato_simplificado/1160225.pdf</v>
      </c>
      <c r="O129" s="43">
        <f t="shared" si="3"/>
        <v>1160225</v>
      </c>
    </row>
    <row r="130" spans="1:15" ht="15" x14ac:dyDescent="0.15">
      <c r="A130" s="13" t="s">
        <v>8</v>
      </c>
      <c r="B130" s="10" t="s">
        <v>10</v>
      </c>
      <c r="C130" s="10" t="s">
        <v>14</v>
      </c>
      <c r="D130" s="8" t="s">
        <v>16</v>
      </c>
      <c r="E130" s="8" t="s">
        <v>503</v>
      </c>
      <c r="F130" s="22" t="s">
        <v>104</v>
      </c>
      <c r="G130" s="9" t="s">
        <v>15</v>
      </c>
      <c r="H130" s="9" t="s">
        <v>481</v>
      </c>
      <c r="I130" s="9" t="s">
        <v>482</v>
      </c>
      <c r="J130" s="12">
        <v>400</v>
      </c>
      <c r="K130" s="28">
        <v>1160224</v>
      </c>
      <c r="L130" s="42" t="s">
        <v>505</v>
      </c>
      <c r="M130" s="3" t="s">
        <v>506</v>
      </c>
      <c r="N130" s="3" t="str">
        <f t="shared" si="2"/>
        <v>https://megacable.com.mx/pdf/formato_simplificado/1160224.pdf</v>
      </c>
      <c r="O130" s="43">
        <f t="shared" si="3"/>
        <v>1160224</v>
      </c>
    </row>
    <row r="131" spans="1:15" ht="15" x14ac:dyDescent="0.15">
      <c r="A131" s="13" t="s">
        <v>8</v>
      </c>
      <c r="B131" s="10" t="s">
        <v>10</v>
      </c>
      <c r="C131" s="10" t="s">
        <v>14</v>
      </c>
      <c r="D131" s="8" t="s">
        <v>16</v>
      </c>
      <c r="E131" s="8" t="s">
        <v>503</v>
      </c>
      <c r="F131" s="22" t="s">
        <v>105</v>
      </c>
      <c r="G131" s="9" t="s">
        <v>15</v>
      </c>
      <c r="H131" s="9" t="s">
        <v>481</v>
      </c>
      <c r="I131" s="9" t="s">
        <v>482</v>
      </c>
      <c r="J131" s="12">
        <v>450</v>
      </c>
      <c r="K131" s="28">
        <v>1160223</v>
      </c>
      <c r="L131" s="42" t="s">
        <v>505</v>
      </c>
      <c r="M131" s="3" t="s">
        <v>506</v>
      </c>
      <c r="N131" s="3" t="str">
        <f t="shared" ref="N131:N194" si="4">CONCATENATE(L131,K131,M131)</f>
        <v>https://megacable.com.mx/pdf/formato_simplificado/1160223.pdf</v>
      </c>
      <c r="O131" s="43">
        <f t="shared" ref="O131:O194" si="5">HYPERLINK(N131,K131)</f>
        <v>1160223</v>
      </c>
    </row>
    <row r="132" spans="1:15" ht="15" x14ac:dyDescent="0.15">
      <c r="A132" s="13" t="s">
        <v>8</v>
      </c>
      <c r="B132" s="10" t="s">
        <v>10</v>
      </c>
      <c r="C132" s="10" t="s">
        <v>14</v>
      </c>
      <c r="D132" s="8" t="s">
        <v>16</v>
      </c>
      <c r="E132" s="8" t="s">
        <v>503</v>
      </c>
      <c r="F132" s="22" t="s">
        <v>106</v>
      </c>
      <c r="G132" s="9" t="s">
        <v>15</v>
      </c>
      <c r="H132" s="9" t="s">
        <v>481</v>
      </c>
      <c r="I132" s="9" t="s">
        <v>482</v>
      </c>
      <c r="J132" s="12">
        <v>500</v>
      </c>
      <c r="K132" s="28">
        <v>1160222</v>
      </c>
      <c r="L132" s="42" t="s">
        <v>505</v>
      </c>
      <c r="M132" s="3" t="s">
        <v>506</v>
      </c>
      <c r="N132" s="3" t="str">
        <f t="shared" si="4"/>
        <v>https://megacable.com.mx/pdf/formato_simplificado/1160222.pdf</v>
      </c>
      <c r="O132" s="43">
        <f t="shared" si="5"/>
        <v>1160222</v>
      </c>
    </row>
    <row r="133" spans="1:15" ht="15" x14ac:dyDescent="0.15">
      <c r="A133" s="13" t="s">
        <v>8</v>
      </c>
      <c r="B133" s="10" t="s">
        <v>10</v>
      </c>
      <c r="C133" s="10" t="s">
        <v>14</v>
      </c>
      <c r="D133" s="8" t="s">
        <v>16</v>
      </c>
      <c r="E133" s="8" t="s">
        <v>503</v>
      </c>
      <c r="F133" s="22" t="s">
        <v>107</v>
      </c>
      <c r="G133" s="9" t="s">
        <v>15</v>
      </c>
      <c r="H133" s="9" t="s">
        <v>481</v>
      </c>
      <c r="I133" s="9" t="s">
        <v>482</v>
      </c>
      <c r="J133" s="12">
        <v>500</v>
      </c>
      <c r="K133" s="28">
        <v>1160221</v>
      </c>
      <c r="L133" s="42" t="s">
        <v>505</v>
      </c>
      <c r="M133" s="3" t="s">
        <v>506</v>
      </c>
      <c r="N133" s="3" t="str">
        <f t="shared" si="4"/>
        <v>https://megacable.com.mx/pdf/formato_simplificado/1160221.pdf</v>
      </c>
      <c r="O133" s="43">
        <f t="shared" si="5"/>
        <v>1160221</v>
      </c>
    </row>
    <row r="134" spans="1:15" ht="15" x14ac:dyDescent="0.15">
      <c r="A134" s="13" t="s">
        <v>8</v>
      </c>
      <c r="B134" s="10" t="s">
        <v>10</v>
      </c>
      <c r="C134" s="10" t="s">
        <v>14</v>
      </c>
      <c r="D134" s="8" t="s">
        <v>16</v>
      </c>
      <c r="E134" s="8" t="s">
        <v>503</v>
      </c>
      <c r="F134" s="22" t="s">
        <v>108</v>
      </c>
      <c r="G134" s="9" t="s">
        <v>15</v>
      </c>
      <c r="H134" s="9" t="s">
        <v>481</v>
      </c>
      <c r="I134" s="9" t="s">
        <v>482</v>
      </c>
      <c r="J134" s="12">
        <v>550</v>
      </c>
      <c r="K134" s="28">
        <v>1160220</v>
      </c>
      <c r="L134" s="42" t="s">
        <v>505</v>
      </c>
      <c r="M134" s="3" t="s">
        <v>506</v>
      </c>
      <c r="N134" s="3" t="str">
        <f t="shared" si="4"/>
        <v>https://megacable.com.mx/pdf/formato_simplificado/1160220.pdf</v>
      </c>
      <c r="O134" s="43">
        <f t="shared" si="5"/>
        <v>1160220</v>
      </c>
    </row>
    <row r="135" spans="1:15" ht="15" x14ac:dyDescent="0.15">
      <c r="A135" s="13" t="s">
        <v>8</v>
      </c>
      <c r="B135" s="10" t="s">
        <v>10</v>
      </c>
      <c r="C135" s="10" t="s">
        <v>14</v>
      </c>
      <c r="D135" s="8" t="s">
        <v>16</v>
      </c>
      <c r="E135" s="8" t="s">
        <v>503</v>
      </c>
      <c r="F135" s="22" t="s">
        <v>109</v>
      </c>
      <c r="G135" s="9" t="s">
        <v>15</v>
      </c>
      <c r="H135" s="9" t="s">
        <v>481</v>
      </c>
      <c r="I135" s="9" t="s">
        <v>482</v>
      </c>
      <c r="J135" s="12">
        <v>550</v>
      </c>
      <c r="K135" s="28">
        <v>1160219</v>
      </c>
      <c r="L135" s="42" t="s">
        <v>505</v>
      </c>
      <c r="M135" s="3" t="s">
        <v>506</v>
      </c>
      <c r="N135" s="3" t="str">
        <f t="shared" si="4"/>
        <v>https://megacable.com.mx/pdf/formato_simplificado/1160219.pdf</v>
      </c>
      <c r="O135" s="43">
        <f t="shared" si="5"/>
        <v>1160219</v>
      </c>
    </row>
    <row r="136" spans="1:15" ht="15" x14ac:dyDescent="0.15">
      <c r="A136" s="13" t="s">
        <v>8</v>
      </c>
      <c r="B136" s="10" t="s">
        <v>10</v>
      </c>
      <c r="C136" s="10" t="s">
        <v>14</v>
      </c>
      <c r="D136" s="8" t="s">
        <v>16</v>
      </c>
      <c r="E136" s="8" t="s">
        <v>503</v>
      </c>
      <c r="F136" s="22" t="s">
        <v>110</v>
      </c>
      <c r="G136" s="9" t="s">
        <v>15</v>
      </c>
      <c r="H136" s="9" t="s">
        <v>481</v>
      </c>
      <c r="I136" s="9" t="s">
        <v>482</v>
      </c>
      <c r="J136" s="12">
        <v>600</v>
      </c>
      <c r="K136" s="28">
        <v>1160218</v>
      </c>
      <c r="L136" s="42" t="s">
        <v>505</v>
      </c>
      <c r="M136" s="3" t="s">
        <v>506</v>
      </c>
      <c r="N136" s="3" t="str">
        <f t="shared" si="4"/>
        <v>https://megacable.com.mx/pdf/formato_simplificado/1160218.pdf</v>
      </c>
      <c r="O136" s="43">
        <f t="shared" si="5"/>
        <v>1160218</v>
      </c>
    </row>
    <row r="137" spans="1:15" ht="15" x14ac:dyDescent="0.15">
      <c r="A137" s="13" t="s">
        <v>8</v>
      </c>
      <c r="B137" s="10" t="s">
        <v>10</v>
      </c>
      <c r="C137" s="10" t="s">
        <v>14</v>
      </c>
      <c r="D137" s="8" t="s">
        <v>16</v>
      </c>
      <c r="E137" s="8" t="s">
        <v>503</v>
      </c>
      <c r="F137" s="22" t="s">
        <v>111</v>
      </c>
      <c r="G137" s="9" t="s">
        <v>15</v>
      </c>
      <c r="H137" s="9" t="s">
        <v>481</v>
      </c>
      <c r="I137" s="9" t="s">
        <v>482</v>
      </c>
      <c r="J137" s="12">
        <v>650</v>
      </c>
      <c r="K137" s="28">
        <v>1160217</v>
      </c>
      <c r="L137" s="42" t="s">
        <v>505</v>
      </c>
      <c r="M137" s="3" t="s">
        <v>506</v>
      </c>
      <c r="N137" s="3" t="str">
        <f t="shared" si="4"/>
        <v>https://megacable.com.mx/pdf/formato_simplificado/1160217.pdf</v>
      </c>
      <c r="O137" s="43">
        <f t="shared" si="5"/>
        <v>1160217</v>
      </c>
    </row>
    <row r="138" spans="1:15" ht="15" x14ac:dyDescent="0.15">
      <c r="A138" s="13" t="s">
        <v>8</v>
      </c>
      <c r="B138" s="10" t="s">
        <v>10</v>
      </c>
      <c r="C138" s="10" t="s">
        <v>14</v>
      </c>
      <c r="D138" s="8" t="s">
        <v>16</v>
      </c>
      <c r="E138" s="8" t="s">
        <v>503</v>
      </c>
      <c r="F138" s="22" t="s">
        <v>112</v>
      </c>
      <c r="G138" s="9" t="s">
        <v>15</v>
      </c>
      <c r="H138" s="9" t="s">
        <v>481</v>
      </c>
      <c r="I138" s="9" t="s">
        <v>482</v>
      </c>
      <c r="J138" s="12">
        <v>650</v>
      </c>
      <c r="K138" s="28">
        <v>1160216</v>
      </c>
      <c r="L138" s="42" t="s">
        <v>505</v>
      </c>
      <c r="M138" s="3" t="s">
        <v>506</v>
      </c>
      <c r="N138" s="3" t="str">
        <f t="shared" si="4"/>
        <v>https://megacable.com.mx/pdf/formato_simplificado/1160216.pdf</v>
      </c>
      <c r="O138" s="43">
        <f t="shared" si="5"/>
        <v>1160216</v>
      </c>
    </row>
    <row r="139" spans="1:15" ht="15" x14ac:dyDescent="0.15">
      <c r="A139" s="13" t="s">
        <v>8</v>
      </c>
      <c r="B139" s="10" t="s">
        <v>10</v>
      </c>
      <c r="C139" s="10" t="s">
        <v>14</v>
      </c>
      <c r="D139" s="8" t="s">
        <v>16</v>
      </c>
      <c r="E139" s="8" t="s">
        <v>503</v>
      </c>
      <c r="F139" s="22" t="s">
        <v>113</v>
      </c>
      <c r="G139" s="9" t="s">
        <v>15</v>
      </c>
      <c r="H139" s="9" t="s">
        <v>481</v>
      </c>
      <c r="I139" s="9" t="s">
        <v>482</v>
      </c>
      <c r="J139" s="12">
        <v>750</v>
      </c>
      <c r="K139" s="28">
        <v>1160167</v>
      </c>
      <c r="L139" s="42" t="s">
        <v>505</v>
      </c>
      <c r="M139" s="3" t="s">
        <v>506</v>
      </c>
      <c r="N139" s="3" t="str">
        <f t="shared" si="4"/>
        <v>https://megacable.com.mx/pdf/formato_simplificado/1160167.pdf</v>
      </c>
      <c r="O139" s="43">
        <f t="shared" si="5"/>
        <v>1160167</v>
      </c>
    </row>
    <row r="140" spans="1:15" ht="15" x14ac:dyDescent="0.15">
      <c r="A140" s="13" t="s">
        <v>8</v>
      </c>
      <c r="B140" s="10" t="s">
        <v>10</v>
      </c>
      <c r="C140" s="10" t="s">
        <v>14</v>
      </c>
      <c r="D140" s="8" t="s">
        <v>16</v>
      </c>
      <c r="E140" s="8" t="s">
        <v>503</v>
      </c>
      <c r="F140" s="22" t="s">
        <v>114</v>
      </c>
      <c r="G140" s="9" t="s">
        <v>15</v>
      </c>
      <c r="H140" s="9" t="s">
        <v>481</v>
      </c>
      <c r="I140" s="9" t="s">
        <v>482</v>
      </c>
      <c r="J140" s="12">
        <v>750</v>
      </c>
      <c r="K140" s="28">
        <v>1160165</v>
      </c>
      <c r="L140" s="42" t="s">
        <v>505</v>
      </c>
      <c r="M140" s="3" t="s">
        <v>506</v>
      </c>
      <c r="N140" s="3" t="str">
        <f t="shared" si="4"/>
        <v>https://megacable.com.mx/pdf/formato_simplificado/1160165.pdf</v>
      </c>
      <c r="O140" s="43">
        <f t="shared" si="5"/>
        <v>1160165</v>
      </c>
    </row>
    <row r="141" spans="1:15" ht="15" x14ac:dyDescent="0.15">
      <c r="A141" s="13" t="s">
        <v>8</v>
      </c>
      <c r="B141" s="10" t="s">
        <v>10</v>
      </c>
      <c r="C141" s="10" t="s">
        <v>14</v>
      </c>
      <c r="D141" s="8" t="s">
        <v>16</v>
      </c>
      <c r="E141" s="17" t="s">
        <v>11</v>
      </c>
      <c r="F141" s="22" t="s">
        <v>115</v>
      </c>
      <c r="G141" s="9" t="s">
        <v>15</v>
      </c>
      <c r="H141" s="9" t="s">
        <v>481</v>
      </c>
      <c r="I141" s="9" t="s">
        <v>482</v>
      </c>
      <c r="J141" s="12">
        <v>450</v>
      </c>
      <c r="K141" s="28">
        <v>1160164</v>
      </c>
      <c r="L141" s="42" t="s">
        <v>505</v>
      </c>
      <c r="M141" s="3" t="s">
        <v>506</v>
      </c>
      <c r="N141" s="3" t="str">
        <f t="shared" si="4"/>
        <v>https://megacable.com.mx/pdf/formato_simplificado/1160164.pdf</v>
      </c>
      <c r="O141" s="43">
        <f t="shared" si="5"/>
        <v>1160164</v>
      </c>
    </row>
    <row r="142" spans="1:15" ht="15" x14ac:dyDescent="0.15">
      <c r="A142" s="13" t="s">
        <v>8</v>
      </c>
      <c r="B142" s="10" t="s">
        <v>10</v>
      </c>
      <c r="C142" s="10" t="s">
        <v>14</v>
      </c>
      <c r="D142" s="8" t="s">
        <v>16</v>
      </c>
      <c r="E142" s="17" t="s">
        <v>11</v>
      </c>
      <c r="F142" s="22" t="s">
        <v>116</v>
      </c>
      <c r="G142" s="9" t="s">
        <v>15</v>
      </c>
      <c r="H142" s="9" t="s">
        <v>481</v>
      </c>
      <c r="I142" s="9" t="s">
        <v>482</v>
      </c>
      <c r="J142" s="12">
        <v>500</v>
      </c>
      <c r="K142" s="28">
        <v>1160163</v>
      </c>
      <c r="L142" s="42" t="s">
        <v>505</v>
      </c>
      <c r="M142" s="3" t="s">
        <v>506</v>
      </c>
      <c r="N142" s="3" t="str">
        <f t="shared" si="4"/>
        <v>https://megacable.com.mx/pdf/formato_simplificado/1160163.pdf</v>
      </c>
      <c r="O142" s="43">
        <f t="shared" si="5"/>
        <v>1160163</v>
      </c>
    </row>
    <row r="143" spans="1:15" ht="15" x14ac:dyDescent="0.15">
      <c r="A143" s="13" t="s">
        <v>8</v>
      </c>
      <c r="B143" s="10" t="s">
        <v>10</v>
      </c>
      <c r="C143" s="10" t="s">
        <v>14</v>
      </c>
      <c r="D143" s="8" t="s">
        <v>16</v>
      </c>
      <c r="E143" s="17" t="s">
        <v>11</v>
      </c>
      <c r="F143" s="22" t="s">
        <v>117</v>
      </c>
      <c r="G143" s="9" t="s">
        <v>15</v>
      </c>
      <c r="H143" s="9" t="s">
        <v>481</v>
      </c>
      <c r="I143" s="9" t="s">
        <v>482</v>
      </c>
      <c r="J143" s="12">
        <v>550</v>
      </c>
      <c r="K143" s="28">
        <v>1160162</v>
      </c>
      <c r="L143" s="42" t="s">
        <v>505</v>
      </c>
      <c r="M143" s="3" t="s">
        <v>506</v>
      </c>
      <c r="N143" s="3" t="str">
        <f t="shared" si="4"/>
        <v>https://megacable.com.mx/pdf/formato_simplificado/1160162.pdf</v>
      </c>
      <c r="O143" s="43">
        <f t="shared" si="5"/>
        <v>1160162</v>
      </c>
    </row>
    <row r="144" spans="1:15" ht="15" x14ac:dyDescent="0.15">
      <c r="A144" s="13" t="s">
        <v>8</v>
      </c>
      <c r="B144" s="10" t="s">
        <v>10</v>
      </c>
      <c r="C144" s="10" t="s">
        <v>14</v>
      </c>
      <c r="D144" s="8" t="s">
        <v>16</v>
      </c>
      <c r="E144" s="17" t="s">
        <v>11</v>
      </c>
      <c r="F144" s="22" t="s">
        <v>118</v>
      </c>
      <c r="G144" s="9" t="s">
        <v>15</v>
      </c>
      <c r="H144" s="9" t="s">
        <v>481</v>
      </c>
      <c r="I144" s="9" t="s">
        <v>482</v>
      </c>
      <c r="J144" s="12">
        <v>600</v>
      </c>
      <c r="K144" s="28">
        <v>1160161</v>
      </c>
      <c r="L144" s="42" t="s">
        <v>505</v>
      </c>
      <c r="M144" s="3" t="s">
        <v>506</v>
      </c>
      <c r="N144" s="3" t="str">
        <f t="shared" si="4"/>
        <v>https://megacable.com.mx/pdf/formato_simplificado/1160161.pdf</v>
      </c>
      <c r="O144" s="43">
        <f t="shared" si="5"/>
        <v>1160161</v>
      </c>
    </row>
    <row r="145" spans="1:15" ht="15" x14ac:dyDescent="0.15">
      <c r="A145" s="13" t="s">
        <v>8</v>
      </c>
      <c r="B145" s="10" t="s">
        <v>10</v>
      </c>
      <c r="C145" s="10" t="s">
        <v>14</v>
      </c>
      <c r="D145" s="8" t="s">
        <v>16</v>
      </c>
      <c r="E145" s="8" t="s">
        <v>11</v>
      </c>
      <c r="F145" s="22" t="s">
        <v>119</v>
      </c>
      <c r="G145" s="9" t="s">
        <v>15</v>
      </c>
      <c r="H145" s="9" t="s">
        <v>481</v>
      </c>
      <c r="I145" s="9" t="s">
        <v>482</v>
      </c>
      <c r="J145" s="12">
        <v>600</v>
      </c>
      <c r="K145" s="28">
        <v>1160160</v>
      </c>
      <c r="L145" s="42" t="s">
        <v>505</v>
      </c>
      <c r="M145" s="3" t="s">
        <v>506</v>
      </c>
      <c r="N145" s="3" t="str">
        <f t="shared" si="4"/>
        <v>https://megacable.com.mx/pdf/formato_simplificado/1160160.pdf</v>
      </c>
      <c r="O145" s="43">
        <f t="shared" si="5"/>
        <v>1160160</v>
      </c>
    </row>
    <row r="146" spans="1:15" ht="15" x14ac:dyDescent="0.15">
      <c r="A146" s="13" t="s">
        <v>8</v>
      </c>
      <c r="B146" s="10" t="s">
        <v>10</v>
      </c>
      <c r="C146" s="10" t="s">
        <v>14</v>
      </c>
      <c r="D146" s="8" t="s">
        <v>16</v>
      </c>
      <c r="E146" s="8" t="s">
        <v>11</v>
      </c>
      <c r="F146" s="22" t="s">
        <v>120</v>
      </c>
      <c r="G146" s="9" t="s">
        <v>15</v>
      </c>
      <c r="H146" s="9" t="s">
        <v>481</v>
      </c>
      <c r="I146" s="9" t="s">
        <v>482</v>
      </c>
      <c r="J146" s="12">
        <v>650</v>
      </c>
      <c r="K146" s="28">
        <v>1160159</v>
      </c>
      <c r="L146" s="42" t="s">
        <v>505</v>
      </c>
      <c r="M146" s="3" t="s">
        <v>506</v>
      </c>
      <c r="N146" s="3" t="str">
        <f t="shared" si="4"/>
        <v>https://megacable.com.mx/pdf/formato_simplificado/1160159.pdf</v>
      </c>
      <c r="O146" s="43">
        <f t="shared" si="5"/>
        <v>1160159</v>
      </c>
    </row>
    <row r="147" spans="1:15" ht="15" x14ac:dyDescent="0.15">
      <c r="A147" s="13" t="s">
        <v>8</v>
      </c>
      <c r="B147" s="10" t="s">
        <v>10</v>
      </c>
      <c r="C147" s="10" t="s">
        <v>14</v>
      </c>
      <c r="D147" s="8" t="s">
        <v>16</v>
      </c>
      <c r="E147" s="8" t="s">
        <v>11</v>
      </c>
      <c r="F147" s="22" t="s">
        <v>121</v>
      </c>
      <c r="G147" s="9" t="s">
        <v>15</v>
      </c>
      <c r="H147" s="9" t="s">
        <v>481</v>
      </c>
      <c r="I147" s="9" t="s">
        <v>482</v>
      </c>
      <c r="J147" s="12">
        <v>700</v>
      </c>
      <c r="K147" s="28">
        <v>1160158</v>
      </c>
      <c r="L147" s="42" t="s">
        <v>505</v>
      </c>
      <c r="M147" s="3" t="s">
        <v>506</v>
      </c>
      <c r="N147" s="3" t="str">
        <f t="shared" si="4"/>
        <v>https://megacable.com.mx/pdf/formato_simplificado/1160158.pdf</v>
      </c>
      <c r="O147" s="43">
        <f t="shared" si="5"/>
        <v>1160158</v>
      </c>
    </row>
    <row r="148" spans="1:15" ht="15" x14ac:dyDescent="0.15">
      <c r="A148" s="13" t="s">
        <v>8</v>
      </c>
      <c r="B148" s="10" t="s">
        <v>10</v>
      </c>
      <c r="C148" s="10" t="s">
        <v>14</v>
      </c>
      <c r="D148" s="8" t="s">
        <v>16</v>
      </c>
      <c r="E148" s="8" t="s">
        <v>11</v>
      </c>
      <c r="F148" s="22" t="s">
        <v>122</v>
      </c>
      <c r="G148" s="9" t="s">
        <v>15</v>
      </c>
      <c r="H148" s="9" t="s">
        <v>481</v>
      </c>
      <c r="I148" s="9" t="s">
        <v>482</v>
      </c>
      <c r="J148" s="12">
        <v>750</v>
      </c>
      <c r="K148" s="28">
        <v>1160157</v>
      </c>
      <c r="L148" s="42" t="s">
        <v>505</v>
      </c>
      <c r="M148" s="3" t="s">
        <v>506</v>
      </c>
      <c r="N148" s="3" t="str">
        <f t="shared" si="4"/>
        <v>https://megacable.com.mx/pdf/formato_simplificado/1160157.pdf</v>
      </c>
      <c r="O148" s="43">
        <f t="shared" si="5"/>
        <v>1160157</v>
      </c>
    </row>
    <row r="149" spans="1:15" ht="15" x14ac:dyDescent="0.15">
      <c r="A149" s="13" t="s">
        <v>8</v>
      </c>
      <c r="B149" s="10" t="s">
        <v>10</v>
      </c>
      <c r="C149" s="10" t="s">
        <v>14</v>
      </c>
      <c r="D149" s="8" t="s">
        <v>16</v>
      </c>
      <c r="E149" s="17" t="s">
        <v>11</v>
      </c>
      <c r="F149" s="22" t="s">
        <v>123</v>
      </c>
      <c r="G149" s="9" t="s">
        <v>15</v>
      </c>
      <c r="H149" s="9" t="s">
        <v>481</v>
      </c>
      <c r="I149" s="9" t="s">
        <v>482</v>
      </c>
      <c r="J149" s="12">
        <v>850</v>
      </c>
      <c r="K149" s="28">
        <v>1160156</v>
      </c>
      <c r="L149" s="42" t="s">
        <v>505</v>
      </c>
      <c r="M149" s="3" t="s">
        <v>506</v>
      </c>
      <c r="N149" s="3" t="str">
        <f t="shared" si="4"/>
        <v>https://megacable.com.mx/pdf/formato_simplificado/1160156.pdf</v>
      </c>
      <c r="O149" s="43">
        <f t="shared" si="5"/>
        <v>1160156</v>
      </c>
    </row>
    <row r="150" spans="1:15" ht="15" x14ac:dyDescent="0.15">
      <c r="A150" s="13" t="s">
        <v>8</v>
      </c>
      <c r="B150" s="10" t="s">
        <v>10</v>
      </c>
      <c r="C150" s="10" t="s">
        <v>14</v>
      </c>
      <c r="D150" s="8" t="s">
        <v>16</v>
      </c>
      <c r="E150" s="17" t="s">
        <v>11</v>
      </c>
      <c r="F150" s="22" t="s">
        <v>124</v>
      </c>
      <c r="G150" s="9" t="s">
        <v>15</v>
      </c>
      <c r="H150" s="9" t="s">
        <v>481</v>
      </c>
      <c r="I150" s="9" t="s">
        <v>482</v>
      </c>
      <c r="J150" s="12">
        <v>850</v>
      </c>
      <c r="K150" s="28">
        <v>1160155</v>
      </c>
      <c r="L150" s="42" t="s">
        <v>505</v>
      </c>
      <c r="M150" s="3" t="s">
        <v>506</v>
      </c>
      <c r="N150" s="3" t="str">
        <f t="shared" si="4"/>
        <v>https://megacable.com.mx/pdf/formato_simplificado/1160155.pdf</v>
      </c>
      <c r="O150" s="43">
        <f t="shared" si="5"/>
        <v>1160155</v>
      </c>
    </row>
    <row r="151" spans="1:15" ht="15" x14ac:dyDescent="0.15">
      <c r="A151" s="13" t="s">
        <v>8</v>
      </c>
      <c r="B151" s="10" t="s">
        <v>10</v>
      </c>
      <c r="C151" s="10" t="s">
        <v>14</v>
      </c>
      <c r="D151" s="8" t="s">
        <v>16</v>
      </c>
      <c r="E151" s="8" t="s">
        <v>500</v>
      </c>
      <c r="F151" s="22" t="s">
        <v>362</v>
      </c>
      <c r="G151" s="9" t="s">
        <v>15</v>
      </c>
      <c r="H151" s="9" t="s">
        <v>481</v>
      </c>
      <c r="I151" s="9" t="s">
        <v>482</v>
      </c>
      <c r="J151" s="12">
        <v>500</v>
      </c>
      <c r="K151" s="28">
        <v>1160003</v>
      </c>
      <c r="L151" s="42" t="s">
        <v>505</v>
      </c>
      <c r="M151" s="3" t="s">
        <v>506</v>
      </c>
      <c r="N151" s="3" t="str">
        <f t="shared" si="4"/>
        <v>https://megacable.com.mx/pdf/formato_simplificado/1160003.pdf</v>
      </c>
      <c r="O151" s="43">
        <f t="shared" si="5"/>
        <v>1160003</v>
      </c>
    </row>
    <row r="152" spans="1:15" ht="15" x14ac:dyDescent="0.15">
      <c r="A152" s="13" t="s">
        <v>8</v>
      </c>
      <c r="B152" s="10" t="s">
        <v>10</v>
      </c>
      <c r="C152" s="10" t="s">
        <v>14</v>
      </c>
      <c r="D152" s="8" t="s">
        <v>16</v>
      </c>
      <c r="E152" s="8" t="s">
        <v>500</v>
      </c>
      <c r="F152" s="22" t="s">
        <v>363</v>
      </c>
      <c r="G152" s="9" t="s">
        <v>15</v>
      </c>
      <c r="H152" s="9" t="s">
        <v>481</v>
      </c>
      <c r="I152" s="9" t="s">
        <v>482</v>
      </c>
      <c r="J152" s="12">
        <v>600</v>
      </c>
      <c r="K152" s="28">
        <v>1160000</v>
      </c>
      <c r="L152" s="42" t="s">
        <v>505</v>
      </c>
      <c r="M152" s="3" t="s">
        <v>506</v>
      </c>
      <c r="N152" s="3" t="str">
        <f t="shared" si="4"/>
        <v>https://megacable.com.mx/pdf/formato_simplificado/1160000.pdf</v>
      </c>
      <c r="O152" s="43">
        <f t="shared" si="5"/>
        <v>1160000</v>
      </c>
    </row>
    <row r="153" spans="1:15" ht="15" x14ac:dyDescent="0.15">
      <c r="A153" s="13" t="s">
        <v>8</v>
      </c>
      <c r="B153" s="10" t="s">
        <v>10</v>
      </c>
      <c r="C153" s="10" t="s">
        <v>14</v>
      </c>
      <c r="D153" s="8" t="s">
        <v>16</v>
      </c>
      <c r="E153" s="8" t="s">
        <v>500</v>
      </c>
      <c r="F153" s="22" t="s">
        <v>364</v>
      </c>
      <c r="G153" s="9" t="s">
        <v>15</v>
      </c>
      <c r="H153" s="9" t="s">
        <v>481</v>
      </c>
      <c r="I153" s="9" t="s">
        <v>482</v>
      </c>
      <c r="J153" s="12">
        <v>550</v>
      </c>
      <c r="K153" s="28">
        <v>1159999</v>
      </c>
      <c r="L153" s="42" t="s">
        <v>505</v>
      </c>
      <c r="M153" s="3" t="s">
        <v>506</v>
      </c>
      <c r="N153" s="3" t="str">
        <f t="shared" si="4"/>
        <v>https://megacable.com.mx/pdf/formato_simplificado/1159999.pdf</v>
      </c>
      <c r="O153" s="43">
        <f t="shared" si="5"/>
        <v>1159999</v>
      </c>
    </row>
    <row r="154" spans="1:15" ht="15" x14ac:dyDescent="0.15">
      <c r="A154" s="13" t="s">
        <v>8</v>
      </c>
      <c r="B154" s="10" t="s">
        <v>10</v>
      </c>
      <c r="C154" s="10" t="s">
        <v>14</v>
      </c>
      <c r="D154" s="8" t="s">
        <v>16</v>
      </c>
      <c r="E154" s="8" t="s">
        <v>500</v>
      </c>
      <c r="F154" s="22" t="s">
        <v>365</v>
      </c>
      <c r="G154" s="9" t="s">
        <v>15</v>
      </c>
      <c r="H154" s="9" t="s">
        <v>481</v>
      </c>
      <c r="I154" s="9" t="s">
        <v>482</v>
      </c>
      <c r="J154" s="12">
        <v>600</v>
      </c>
      <c r="K154" s="28">
        <v>1159997</v>
      </c>
      <c r="L154" s="42" t="s">
        <v>505</v>
      </c>
      <c r="M154" s="3" t="s">
        <v>506</v>
      </c>
      <c r="N154" s="3" t="str">
        <f t="shared" si="4"/>
        <v>https://megacable.com.mx/pdf/formato_simplificado/1159997.pdf</v>
      </c>
      <c r="O154" s="43">
        <f t="shared" si="5"/>
        <v>1159997</v>
      </c>
    </row>
    <row r="155" spans="1:15" ht="15" x14ac:dyDescent="0.15">
      <c r="A155" s="13" t="s">
        <v>8</v>
      </c>
      <c r="B155" s="10" t="s">
        <v>10</v>
      </c>
      <c r="C155" s="10" t="s">
        <v>14</v>
      </c>
      <c r="D155" s="8" t="s">
        <v>16</v>
      </c>
      <c r="E155" s="8" t="s">
        <v>500</v>
      </c>
      <c r="F155" s="22" t="s">
        <v>366</v>
      </c>
      <c r="G155" s="9" t="s">
        <v>15</v>
      </c>
      <c r="H155" s="9" t="s">
        <v>481</v>
      </c>
      <c r="I155" s="9" t="s">
        <v>482</v>
      </c>
      <c r="J155" s="12">
        <v>650</v>
      </c>
      <c r="K155" s="28">
        <v>1159996</v>
      </c>
      <c r="L155" s="42" t="s">
        <v>505</v>
      </c>
      <c r="M155" s="3" t="s">
        <v>506</v>
      </c>
      <c r="N155" s="3" t="str">
        <f t="shared" si="4"/>
        <v>https://megacable.com.mx/pdf/formato_simplificado/1159996.pdf</v>
      </c>
      <c r="O155" s="43">
        <f t="shared" si="5"/>
        <v>1159996</v>
      </c>
    </row>
    <row r="156" spans="1:15" ht="15" x14ac:dyDescent="0.15">
      <c r="A156" s="13" t="s">
        <v>8</v>
      </c>
      <c r="B156" s="10" t="s">
        <v>10</v>
      </c>
      <c r="C156" s="10" t="s">
        <v>14</v>
      </c>
      <c r="D156" s="8" t="s">
        <v>16</v>
      </c>
      <c r="E156" s="8" t="s">
        <v>500</v>
      </c>
      <c r="F156" s="22" t="s">
        <v>367</v>
      </c>
      <c r="G156" s="9" t="s">
        <v>15</v>
      </c>
      <c r="H156" s="9" t="s">
        <v>481</v>
      </c>
      <c r="I156" s="9" t="s">
        <v>482</v>
      </c>
      <c r="J156" s="12">
        <v>750</v>
      </c>
      <c r="K156" s="28">
        <v>1159995</v>
      </c>
      <c r="L156" s="42" t="s">
        <v>505</v>
      </c>
      <c r="M156" s="3" t="s">
        <v>506</v>
      </c>
      <c r="N156" s="3" t="str">
        <f t="shared" si="4"/>
        <v>https://megacable.com.mx/pdf/formato_simplificado/1159995.pdf</v>
      </c>
      <c r="O156" s="43">
        <f t="shared" si="5"/>
        <v>1159995</v>
      </c>
    </row>
    <row r="157" spans="1:15" ht="15" x14ac:dyDescent="0.15">
      <c r="A157" s="13" t="s">
        <v>8</v>
      </c>
      <c r="B157" s="10" t="s">
        <v>10</v>
      </c>
      <c r="C157" s="10" t="s">
        <v>14</v>
      </c>
      <c r="D157" s="8" t="s">
        <v>16</v>
      </c>
      <c r="E157" s="8" t="s">
        <v>500</v>
      </c>
      <c r="F157" s="22" t="s">
        <v>368</v>
      </c>
      <c r="G157" s="9" t="s">
        <v>15</v>
      </c>
      <c r="H157" s="9" t="s">
        <v>481</v>
      </c>
      <c r="I157" s="9" t="s">
        <v>482</v>
      </c>
      <c r="J157" s="12">
        <v>700</v>
      </c>
      <c r="K157" s="28">
        <v>1159994</v>
      </c>
      <c r="L157" s="42" t="s">
        <v>505</v>
      </c>
      <c r="M157" s="3" t="s">
        <v>506</v>
      </c>
      <c r="N157" s="3" t="str">
        <f t="shared" si="4"/>
        <v>https://megacable.com.mx/pdf/formato_simplificado/1159994.pdf</v>
      </c>
      <c r="O157" s="43">
        <f t="shared" si="5"/>
        <v>1159994</v>
      </c>
    </row>
    <row r="158" spans="1:15" ht="15" x14ac:dyDescent="0.15">
      <c r="A158" s="13" t="s">
        <v>8</v>
      </c>
      <c r="B158" s="10" t="s">
        <v>10</v>
      </c>
      <c r="C158" s="10" t="s">
        <v>14</v>
      </c>
      <c r="D158" s="8" t="s">
        <v>16</v>
      </c>
      <c r="E158" s="8" t="s">
        <v>500</v>
      </c>
      <c r="F158" s="22" t="s">
        <v>369</v>
      </c>
      <c r="G158" s="9" t="s">
        <v>15</v>
      </c>
      <c r="H158" s="9" t="s">
        <v>481</v>
      </c>
      <c r="I158" s="9" t="s">
        <v>482</v>
      </c>
      <c r="J158" s="12">
        <v>750</v>
      </c>
      <c r="K158" s="28">
        <v>1159993</v>
      </c>
      <c r="L158" s="42" t="s">
        <v>505</v>
      </c>
      <c r="M158" s="3" t="s">
        <v>506</v>
      </c>
      <c r="N158" s="3" t="str">
        <f t="shared" si="4"/>
        <v>https://megacable.com.mx/pdf/formato_simplificado/1159993.pdf</v>
      </c>
      <c r="O158" s="43">
        <f t="shared" si="5"/>
        <v>1159993</v>
      </c>
    </row>
    <row r="159" spans="1:15" ht="15" x14ac:dyDescent="0.15">
      <c r="A159" s="13" t="s">
        <v>8</v>
      </c>
      <c r="B159" s="10" t="s">
        <v>10</v>
      </c>
      <c r="C159" s="10" t="s">
        <v>14</v>
      </c>
      <c r="D159" s="8" t="s">
        <v>16</v>
      </c>
      <c r="E159" s="8" t="s">
        <v>500</v>
      </c>
      <c r="F159" s="22" t="s">
        <v>370</v>
      </c>
      <c r="G159" s="9" t="s">
        <v>15</v>
      </c>
      <c r="H159" s="9" t="s">
        <v>481</v>
      </c>
      <c r="I159" s="9" t="s">
        <v>482</v>
      </c>
      <c r="J159" s="12">
        <v>800</v>
      </c>
      <c r="K159" s="28">
        <v>1159992</v>
      </c>
      <c r="L159" s="42" t="s">
        <v>505</v>
      </c>
      <c r="M159" s="3" t="s">
        <v>506</v>
      </c>
      <c r="N159" s="3" t="str">
        <f t="shared" si="4"/>
        <v>https://megacable.com.mx/pdf/formato_simplificado/1159992.pdf</v>
      </c>
      <c r="O159" s="43">
        <f t="shared" si="5"/>
        <v>1159992</v>
      </c>
    </row>
    <row r="160" spans="1:15" ht="15" x14ac:dyDescent="0.15">
      <c r="A160" s="13" t="s">
        <v>8</v>
      </c>
      <c r="B160" s="10" t="s">
        <v>10</v>
      </c>
      <c r="C160" s="10" t="s">
        <v>14</v>
      </c>
      <c r="D160" s="8" t="s">
        <v>16</v>
      </c>
      <c r="E160" s="8" t="s">
        <v>500</v>
      </c>
      <c r="F160" s="22" t="s">
        <v>371</v>
      </c>
      <c r="G160" s="9" t="s">
        <v>15</v>
      </c>
      <c r="H160" s="9" t="s">
        <v>481</v>
      </c>
      <c r="I160" s="9" t="s">
        <v>482</v>
      </c>
      <c r="J160" s="12">
        <v>900</v>
      </c>
      <c r="K160" s="28">
        <v>1159985</v>
      </c>
      <c r="L160" s="42" t="s">
        <v>505</v>
      </c>
      <c r="M160" s="3" t="s">
        <v>506</v>
      </c>
      <c r="N160" s="3" t="str">
        <f t="shared" si="4"/>
        <v>https://megacable.com.mx/pdf/formato_simplificado/1159985.pdf</v>
      </c>
      <c r="O160" s="43">
        <f t="shared" si="5"/>
        <v>1159985</v>
      </c>
    </row>
    <row r="161" spans="1:15" ht="15" x14ac:dyDescent="0.15">
      <c r="A161" s="13" t="s">
        <v>8</v>
      </c>
      <c r="B161" s="10" t="s">
        <v>10</v>
      </c>
      <c r="C161" s="10" t="s">
        <v>14</v>
      </c>
      <c r="D161" s="8" t="s">
        <v>16</v>
      </c>
      <c r="E161" s="8" t="s">
        <v>500</v>
      </c>
      <c r="F161" s="22" t="s">
        <v>372</v>
      </c>
      <c r="G161" s="9" t="s">
        <v>15</v>
      </c>
      <c r="H161" s="9" t="s">
        <v>481</v>
      </c>
      <c r="I161" s="9" t="s">
        <v>482</v>
      </c>
      <c r="J161" s="12">
        <v>900</v>
      </c>
      <c r="K161" s="28">
        <v>1159983</v>
      </c>
      <c r="L161" s="42" t="s">
        <v>505</v>
      </c>
      <c r="M161" s="3" t="s">
        <v>506</v>
      </c>
      <c r="N161" s="3" t="str">
        <f t="shared" si="4"/>
        <v>https://megacable.com.mx/pdf/formato_simplificado/1159983.pdf</v>
      </c>
      <c r="O161" s="43">
        <f t="shared" si="5"/>
        <v>1159983</v>
      </c>
    </row>
    <row r="162" spans="1:15" ht="15" x14ac:dyDescent="0.15">
      <c r="A162" s="13" t="s">
        <v>8</v>
      </c>
      <c r="B162" s="10" t="s">
        <v>10</v>
      </c>
      <c r="C162" s="10" t="s">
        <v>14</v>
      </c>
      <c r="D162" s="8" t="s">
        <v>16</v>
      </c>
      <c r="E162" s="8" t="s">
        <v>500</v>
      </c>
      <c r="F162" s="22" t="s">
        <v>125</v>
      </c>
      <c r="G162" s="9" t="s">
        <v>15</v>
      </c>
      <c r="H162" s="9" t="s">
        <v>481</v>
      </c>
      <c r="I162" s="9" t="s">
        <v>482</v>
      </c>
      <c r="J162" s="12">
        <v>580</v>
      </c>
      <c r="K162" s="28">
        <v>1159249</v>
      </c>
      <c r="L162" s="42" t="s">
        <v>505</v>
      </c>
      <c r="M162" s="3" t="s">
        <v>506</v>
      </c>
      <c r="N162" s="3" t="str">
        <f t="shared" si="4"/>
        <v>https://megacable.com.mx/pdf/formato_simplificado/1159249.pdf</v>
      </c>
      <c r="O162" s="43">
        <f t="shared" si="5"/>
        <v>1159249</v>
      </c>
    </row>
    <row r="163" spans="1:15" ht="15" x14ac:dyDescent="0.15">
      <c r="A163" s="13" t="s">
        <v>8</v>
      </c>
      <c r="B163" s="10" t="s">
        <v>10</v>
      </c>
      <c r="C163" s="10" t="s">
        <v>14</v>
      </c>
      <c r="D163" s="8" t="s">
        <v>16</v>
      </c>
      <c r="E163" s="8" t="s">
        <v>500</v>
      </c>
      <c r="F163" s="22" t="s">
        <v>126</v>
      </c>
      <c r="G163" s="9" t="s">
        <v>15</v>
      </c>
      <c r="H163" s="9" t="s">
        <v>481</v>
      </c>
      <c r="I163" s="9" t="s">
        <v>482</v>
      </c>
      <c r="J163" s="12">
        <v>680</v>
      </c>
      <c r="K163" s="28">
        <v>1159246</v>
      </c>
      <c r="L163" s="42" t="s">
        <v>505</v>
      </c>
      <c r="M163" s="3" t="s">
        <v>506</v>
      </c>
      <c r="N163" s="3" t="str">
        <f t="shared" si="4"/>
        <v>https://megacable.com.mx/pdf/formato_simplificado/1159246.pdf</v>
      </c>
      <c r="O163" s="43">
        <f t="shared" si="5"/>
        <v>1159246</v>
      </c>
    </row>
    <row r="164" spans="1:15" ht="15" x14ac:dyDescent="0.15">
      <c r="A164" s="13" t="s">
        <v>8</v>
      </c>
      <c r="B164" s="10" t="s">
        <v>10</v>
      </c>
      <c r="C164" s="10" t="s">
        <v>14</v>
      </c>
      <c r="D164" s="8" t="s">
        <v>16</v>
      </c>
      <c r="E164" s="8" t="s">
        <v>500</v>
      </c>
      <c r="F164" s="22" t="s">
        <v>127</v>
      </c>
      <c r="G164" s="9" t="s">
        <v>15</v>
      </c>
      <c r="H164" s="9" t="s">
        <v>481</v>
      </c>
      <c r="I164" s="9" t="s">
        <v>482</v>
      </c>
      <c r="J164" s="12">
        <v>630</v>
      </c>
      <c r="K164" s="28">
        <v>1159247</v>
      </c>
      <c r="L164" s="42" t="s">
        <v>505</v>
      </c>
      <c r="M164" s="3" t="s">
        <v>506</v>
      </c>
      <c r="N164" s="3" t="str">
        <f t="shared" si="4"/>
        <v>https://megacable.com.mx/pdf/formato_simplificado/1159247.pdf</v>
      </c>
      <c r="O164" s="43">
        <f t="shared" si="5"/>
        <v>1159247</v>
      </c>
    </row>
    <row r="165" spans="1:15" ht="15" x14ac:dyDescent="0.15">
      <c r="A165" s="13" t="s">
        <v>8</v>
      </c>
      <c r="B165" s="10" t="s">
        <v>10</v>
      </c>
      <c r="C165" s="10" t="s">
        <v>14</v>
      </c>
      <c r="D165" s="8" t="s">
        <v>16</v>
      </c>
      <c r="E165" s="8" t="s">
        <v>500</v>
      </c>
      <c r="F165" s="22" t="s">
        <v>128</v>
      </c>
      <c r="G165" s="9" t="s">
        <v>15</v>
      </c>
      <c r="H165" s="9" t="s">
        <v>481</v>
      </c>
      <c r="I165" s="9" t="s">
        <v>482</v>
      </c>
      <c r="J165" s="12">
        <v>680</v>
      </c>
      <c r="K165" s="28">
        <v>1159248</v>
      </c>
      <c r="L165" s="42" t="s">
        <v>505</v>
      </c>
      <c r="M165" s="3" t="s">
        <v>506</v>
      </c>
      <c r="N165" s="3" t="str">
        <f t="shared" si="4"/>
        <v>https://megacable.com.mx/pdf/formato_simplificado/1159248.pdf</v>
      </c>
      <c r="O165" s="43">
        <f t="shared" si="5"/>
        <v>1159248</v>
      </c>
    </row>
    <row r="166" spans="1:15" ht="15" x14ac:dyDescent="0.15">
      <c r="A166" s="13" t="s">
        <v>8</v>
      </c>
      <c r="B166" s="10" t="s">
        <v>10</v>
      </c>
      <c r="C166" s="10" t="s">
        <v>14</v>
      </c>
      <c r="D166" s="8" t="s">
        <v>16</v>
      </c>
      <c r="E166" s="8" t="s">
        <v>500</v>
      </c>
      <c r="F166" s="22" t="s">
        <v>129</v>
      </c>
      <c r="G166" s="9" t="s">
        <v>15</v>
      </c>
      <c r="H166" s="9" t="s">
        <v>481</v>
      </c>
      <c r="I166" s="9" t="s">
        <v>482</v>
      </c>
      <c r="J166" s="12">
        <v>730</v>
      </c>
      <c r="K166" s="28">
        <v>1159245</v>
      </c>
      <c r="L166" s="42" t="s">
        <v>505</v>
      </c>
      <c r="M166" s="3" t="s">
        <v>506</v>
      </c>
      <c r="N166" s="3" t="str">
        <f t="shared" si="4"/>
        <v>https://megacable.com.mx/pdf/formato_simplificado/1159245.pdf</v>
      </c>
      <c r="O166" s="43">
        <f t="shared" si="5"/>
        <v>1159245</v>
      </c>
    </row>
    <row r="167" spans="1:15" ht="15" x14ac:dyDescent="0.15">
      <c r="A167" s="13" t="s">
        <v>8</v>
      </c>
      <c r="B167" s="10" t="s">
        <v>10</v>
      </c>
      <c r="C167" s="10" t="s">
        <v>14</v>
      </c>
      <c r="D167" s="8" t="s">
        <v>16</v>
      </c>
      <c r="E167" s="8" t="s">
        <v>500</v>
      </c>
      <c r="F167" s="22" t="s">
        <v>130</v>
      </c>
      <c r="G167" s="9" t="s">
        <v>15</v>
      </c>
      <c r="H167" s="9" t="s">
        <v>481</v>
      </c>
      <c r="I167" s="9" t="s">
        <v>482</v>
      </c>
      <c r="J167" s="12">
        <v>830</v>
      </c>
      <c r="K167" s="28">
        <v>1159244</v>
      </c>
      <c r="L167" s="42" t="s">
        <v>505</v>
      </c>
      <c r="M167" s="3" t="s">
        <v>506</v>
      </c>
      <c r="N167" s="3" t="str">
        <f t="shared" si="4"/>
        <v>https://megacable.com.mx/pdf/formato_simplificado/1159244.pdf</v>
      </c>
      <c r="O167" s="43">
        <f t="shared" si="5"/>
        <v>1159244</v>
      </c>
    </row>
    <row r="168" spans="1:15" ht="15" x14ac:dyDescent="0.15">
      <c r="A168" s="13" t="s">
        <v>8</v>
      </c>
      <c r="B168" s="10" t="s">
        <v>10</v>
      </c>
      <c r="C168" s="10" t="s">
        <v>14</v>
      </c>
      <c r="D168" s="8" t="s">
        <v>16</v>
      </c>
      <c r="E168" s="8" t="s">
        <v>500</v>
      </c>
      <c r="F168" s="22" t="s">
        <v>131</v>
      </c>
      <c r="G168" s="9" t="s">
        <v>15</v>
      </c>
      <c r="H168" s="9" t="s">
        <v>481</v>
      </c>
      <c r="I168" s="9" t="s">
        <v>482</v>
      </c>
      <c r="J168" s="12">
        <v>780</v>
      </c>
      <c r="K168" s="28">
        <v>1159243</v>
      </c>
      <c r="L168" s="42" t="s">
        <v>505</v>
      </c>
      <c r="M168" s="3" t="s">
        <v>506</v>
      </c>
      <c r="N168" s="3" t="str">
        <f t="shared" si="4"/>
        <v>https://megacable.com.mx/pdf/formato_simplificado/1159243.pdf</v>
      </c>
      <c r="O168" s="43">
        <f t="shared" si="5"/>
        <v>1159243</v>
      </c>
    </row>
    <row r="169" spans="1:15" ht="15" x14ac:dyDescent="0.15">
      <c r="A169" s="13" t="s">
        <v>8</v>
      </c>
      <c r="B169" s="10" t="s">
        <v>10</v>
      </c>
      <c r="C169" s="10" t="s">
        <v>14</v>
      </c>
      <c r="D169" s="8" t="s">
        <v>16</v>
      </c>
      <c r="E169" s="8" t="s">
        <v>500</v>
      </c>
      <c r="F169" s="22" t="s">
        <v>132</v>
      </c>
      <c r="G169" s="9" t="s">
        <v>15</v>
      </c>
      <c r="H169" s="9" t="s">
        <v>481</v>
      </c>
      <c r="I169" s="9" t="s">
        <v>482</v>
      </c>
      <c r="J169" s="12">
        <v>830</v>
      </c>
      <c r="K169" s="28">
        <v>1159242</v>
      </c>
      <c r="L169" s="42" t="s">
        <v>505</v>
      </c>
      <c r="M169" s="3" t="s">
        <v>506</v>
      </c>
      <c r="N169" s="3" t="str">
        <f t="shared" si="4"/>
        <v>https://megacable.com.mx/pdf/formato_simplificado/1159242.pdf</v>
      </c>
      <c r="O169" s="43">
        <f t="shared" si="5"/>
        <v>1159242</v>
      </c>
    </row>
    <row r="170" spans="1:15" ht="15" x14ac:dyDescent="0.15">
      <c r="A170" s="13" t="s">
        <v>8</v>
      </c>
      <c r="B170" s="10" t="s">
        <v>10</v>
      </c>
      <c r="C170" s="10" t="s">
        <v>14</v>
      </c>
      <c r="D170" s="8" t="s">
        <v>16</v>
      </c>
      <c r="E170" s="8" t="s">
        <v>500</v>
      </c>
      <c r="F170" s="22" t="s">
        <v>133</v>
      </c>
      <c r="G170" s="9" t="s">
        <v>15</v>
      </c>
      <c r="H170" s="9" t="s">
        <v>481</v>
      </c>
      <c r="I170" s="9" t="s">
        <v>482</v>
      </c>
      <c r="J170" s="12">
        <v>880</v>
      </c>
      <c r="K170" s="28">
        <v>1159240</v>
      </c>
      <c r="L170" s="42" t="s">
        <v>505</v>
      </c>
      <c r="M170" s="3" t="s">
        <v>506</v>
      </c>
      <c r="N170" s="3" t="str">
        <f t="shared" si="4"/>
        <v>https://megacable.com.mx/pdf/formato_simplificado/1159240.pdf</v>
      </c>
      <c r="O170" s="43">
        <f t="shared" si="5"/>
        <v>1159240</v>
      </c>
    </row>
    <row r="171" spans="1:15" ht="15" x14ac:dyDescent="0.15">
      <c r="A171" s="13" t="s">
        <v>8</v>
      </c>
      <c r="B171" s="10" t="s">
        <v>10</v>
      </c>
      <c r="C171" s="10" t="s">
        <v>14</v>
      </c>
      <c r="D171" s="8" t="s">
        <v>16</v>
      </c>
      <c r="E171" s="8" t="s">
        <v>500</v>
      </c>
      <c r="F171" s="22" t="s">
        <v>134</v>
      </c>
      <c r="G171" s="9" t="s">
        <v>15</v>
      </c>
      <c r="H171" s="9" t="s">
        <v>481</v>
      </c>
      <c r="I171" s="9" t="s">
        <v>482</v>
      </c>
      <c r="J171" s="12">
        <v>980</v>
      </c>
      <c r="K171" s="28">
        <v>1159241</v>
      </c>
      <c r="L171" s="42" t="s">
        <v>505</v>
      </c>
      <c r="M171" s="3" t="s">
        <v>506</v>
      </c>
      <c r="N171" s="3" t="str">
        <f t="shared" si="4"/>
        <v>https://megacable.com.mx/pdf/formato_simplificado/1159241.pdf</v>
      </c>
      <c r="O171" s="43">
        <f t="shared" si="5"/>
        <v>1159241</v>
      </c>
    </row>
    <row r="172" spans="1:15" ht="15" x14ac:dyDescent="0.15">
      <c r="A172" s="13" t="s">
        <v>8</v>
      </c>
      <c r="B172" s="10" t="s">
        <v>10</v>
      </c>
      <c r="C172" s="10" t="s">
        <v>14</v>
      </c>
      <c r="D172" s="8" t="s">
        <v>16</v>
      </c>
      <c r="E172" s="8" t="s">
        <v>500</v>
      </c>
      <c r="F172" s="22" t="s">
        <v>135</v>
      </c>
      <c r="G172" s="9" t="s">
        <v>15</v>
      </c>
      <c r="H172" s="9" t="s">
        <v>481</v>
      </c>
      <c r="I172" s="9" t="s">
        <v>482</v>
      </c>
      <c r="J172" s="12">
        <v>980</v>
      </c>
      <c r="K172" s="28">
        <v>1159239</v>
      </c>
      <c r="L172" s="42" t="s">
        <v>505</v>
      </c>
      <c r="M172" s="3" t="s">
        <v>506</v>
      </c>
      <c r="N172" s="3" t="str">
        <f t="shared" si="4"/>
        <v>https://megacable.com.mx/pdf/formato_simplificado/1159239.pdf</v>
      </c>
      <c r="O172" s="43">
        <f t="shared" si="5"/>
        <v>1159239</v>
      </c>
    </row>
    <row r="173" spans="1:15" ht="15" x14ac:dyDescent="0.15">
      <c r="A173" s="13" t="s">
        <v>8</v>
      </c>
      <c r="B173" s="10" t="s">
        <v>10</v>
      </c>
      <c r="C173" s="10" t="s">
        <v>14</v>
      </c>
      <c r="D173" s="8" t="s">
        <v>16</v>
      </c>
      <c r="E173" s="8" t="s">
        <v>501</v>
      </c>
      <c r="F173" s="22" t="s">
        <v>373</v>
      </c>
      <c r="G173" s="9" t="s">
        <v>15</v>
      </c>
      <c r="H173" s="9" t="s">
        <v>481</v>
      </c>
      <c r="I173" s="9" t="s">
        <v>482</v>
      </c>
      <c r="J173" s="12">
        <v>600</v>
      </c>
      <c r="K173" s="28">
        <v>1159982</v>
      </c>
      <c r="L173" s="42" t="s">
        <v>505</v>
      </c>
      <c r="M173" s="3" t="s">
        <v>506</v>
      </c>
      <c r="N173" s="3" t="str">
        <f t="shared" si="4"/>
        <v>https://megacable.com.mx/pdf/formato_simplificado/1159982.pdf</v>
      </c>
      <c r="O173" s="43">
        <f t="shared" si="5"/>
        <v>1159982</v>
      </c>
    </row>
    <row r="174" spans="1:15" ht="15" x14ac:dyDescent="0.15">
      <c r="A174" s="13" t="s">
        <v>8</v>
      </c>
      <c r="B174" s="10" t="s">
        <v>10</v>
      </c>
      <c r="C174" s="10" t="s">
        <v>14</v>
      </c>
      <c r="D174" s="8" t="s">
        <v>16</v>
      </c>
      <c r="E174" s="8" t="s">
        <v>501</v>
      </c>
      <c r="F174" s="22" t="s">
        <v>374</v>
      </c>
      <c r="G174" s="9" t="s">
        <v>15</v>
      </c>
      <c r="H174" s="9" t="s">
        <v>481</v>
      </c>
      <c r="I174" s="9" t="s">
        <v>482</v>
      </c>
      <c r="J174" s="12">
        <v>600</v>
      </c>
      <c r="K174" s="28">
        <v>1159981</v>
      </c>
      <c r="L174" s="42" t="s">
        <v>505</v>
      </c>
      <c r="M174" s="3" t="s">
        <v>506</v>
      </c>
      <c r="N174" s="3" t="str">
        <f t="shared" si="4"/>
        <v>https://megacable.com.mx/pdf/formato_simplificado/1159981.pdf</v>
      </c>
      <c r="O174" s="43">
        <f t="shared" si="5"/>
        <v>1159981</v>
      </c>
    </row>
    <row r="175" spans="1:15" ht="15" x14ac:dyDescent="0.15">
      <c r="A175" s="13" t="s">
        <v>8</v>
      </c>
      <c r="B175" s="10" t="s">
        <v>10</v>
      </c>
      <c r="C175" s="10" t="s">
        <v>14</v>
      </c>
      <c r="D175" s="8" t="s">
        <v>16</v>
      </c>
      <c r="E175" s="8" t="s">
        <v>501</v>
      </c>
      <c r="F175" s="22" t="s">
        <v>375</v>
      </c>
      <c r="G175" s="9" t="s">
        <v>15</v>
      </c>
      <c r="H175" s="9" t="s">
        <v>481</v>
      </c>
      <c r="I175" s="9" t="s">
        <v>482</v>
      </c>
      <c r="J175" s="12">
        <v>650</v>
      </c>
      <c r="K175" s="28">
        <v>1159984</v>
      </c>
      <c r="L175" s="42" t="s">
        <v>505</v>
      </c>
      <c r="M175" s="3" t="s">
        <v>506</v>
      </c>
      <c r="N175" s="3" t="str">
        <f t="shared" si="4"/>
        <v>https://megacable.com.mx/pdf/formato_simplificado/1159984.pdf</v>
      </c>
      <c r="O175" s="43">
        <f t="shared" si="5"/>
        <v>1159984</v>
      </c>
    </row>
    <row r="176" spans="1:15" ht="15" x14ac:dyDescent="0.15">
      <c r="A176" s="13" t="s">
        <v>8</v>
      </c>
      <c r="B176" s="10" t="s">
        <v>10</v>
      </c>
      <c r="C176" s="10" t="s">
        <v>14</v>
      </c>
      <c r="D176" s="8" t="s">
        <v>16</v>
      </c>
      <c r="E176" s="8" t="s">
        <v>501</v>
      </c>
      <c r="F176" s="22" t="s">
        <v>376</v>
      </c>
      <c r="G176" s="9" t="s">
        <v>15</v>
      </c>
      <c r="H176" s="9" t="s">
        <v>481</v>
      </c>
      <c r="I176" s="9" t="s">
        <v>482</v>
      </c>
      <c r="J176" s="12">
        <v>700</v>
      </c>
      <c r="K176" s="28">
        <v>1159980</v>
      </c>
      <c r="L176" s="42" t="s">
        <v>505</v>
      </c>
      <c r="M176" s="3" t="s">
        <v>506</v>
      </c>
      <c r="N176" s="3" t="str">
        <f t="shared" si="4"/>
        <v>https://megacable.com.mx/pdf/formato_simplificado/1159980.pdf</v>
      </c>
      <c r="O176" s="43">
        <f t="shared" si="5"/>
        <v>1159980</v>
      </c>
    </row>
    <row r="177" spans="1:15" ht="15" x14ac:dyDescent="0.15">
      <c r="A177" s="13" t="s">
        <v>8</v>
      </c>
      <c r="B177" s="10" t="s">
        <v>10</v>
      </c>
      <c r="C177" s="10" t="s">
        <v>14</v>
      </c>
      <c r="D177" s="8" t="s">
        <v>16</v>
      </c>
      <c r="E177" s="8" t="s">
        <v>501</v>
      </c>
      <c r="F177" s="22" t="s">
        <v>377</v>
      </c>
      <c r="G177" s="9" t="s">
        <v>15</v>
      </c>
      <c r="H177" s="9" t="s">
        <v>481</v>
      </c>
      <c r="I177" s="9" t="s">
        <v>482</v>
      </c>
      <c r="J177" s="12">
        <v>760</v>
      </c>
      <c r="K177" s="28">
        <v>1159817</v>
      </c>
      <c r="L177" s="42" t="s">
        <v>505</v>
      </c>
      <c r="M177" s="3" t="s">
        <v>506</v>
      </c>
      <c r="N177" s="3" t="str">
        <f t="shared" si="4"/>
        <v>https://megacable.com.mx/pdf/formato_simplificado/1159817.pdf</v>
      </c>
      <c r="O177" s="43">
        <f t="shared" si="5"/>
        <v>1159817</v>
      </c>
    </row>
    <row r="178" spans="1:15" ht="15" x14ac:dyDescent="0.15">
      <c r="A178" s="13" t="s">
        <v>8</v>
      </c>
      <c r="B178" s="10" t="s">
        <v>10</v>
      </c>
      <c r="C178" s="10" t="s">
        <v>14</v>
      </c>
      <c r="D178" s="8" t="s">
        <v>16</v>
      </c>
      <c r="E178" s="8" t="s">
        <v>501</v>
      </c>
      <c r="F178" s="22" t="s">
        <v>378</v>
      </c>
      <c r="G178" s="9" t="s">
        <v>15</v>
      </c>
      <c r="H178" s="9" t="s">
        <v>481</v>
      </c>
      <c r="I178" s="9" t="s">
        <v>482</v>
      </c>
      <c r="J178" s="12">
        <v>750</v>
      </c>
      <c r="K178" s="28">
        <v>1159816</v>
      </c>
      <c r="L178" s="42" t="s">
        <v>505</v>
      </c>
      <c r="M178" s="3" t="s">
        <v>506</v>
      </c>
      <c r="N178" s="3" t="str">
        <f t="shared" si="4"/>
        <v>https://megacable.com.mx/pdf/formato_simplificado/1159816.pdf</v>
      </c>
      <c r="O178" s="43">
        <f t="shared" si="5"/>
        <v>1159816</v>
      </c>
    </row>
    <row r="179" spans="1:15" ht="15" x14ac:dyDescent="0.15">
      <c r="A179" s="13" t="s">
        <v>8</v>
      </c>
      <c r="B179" s="10" t="s">
        <v>10</v>
      </c>
      <c r="C179" s="10" t="s">
        <v>14</v>
      </c>
      <c r="D179" s="8" t="s">
        <v>16</v>
      </c>
      <c r="E179" s="8" t="s">
        <v>501</v>
      </c>
      <c r="F179" s="22" t="s">
        <v>379</v>
      </c>
      <c r="G179" s="9" t="s">
        <v>15</v>
      </c>
      <c r="H179" s="9" t="s">
        <v>481</v>
      </c>
      <c r="I179" s="9" t="s">
        <v>482</v>
      </c>
      <c r="J179" s="12">
        <v>800</v>
      </c>
      <c r="K179" s="28">
        <v>1159815</v>
      </c>
      <c r="L179" s="42" t="s">
        <v>505</v>
      </c>
      <c r="M179" s="3" t="s">
        <v>506</v>
      </c>
      <c r="N179" s="3" t="str">
        <f t="shared" si="4"/>
        <v>https://megacable.com.mx/pdf/formato_simplificado/1159815.pdf</v>
      </c>
      <c r="O179" s="43">
        <f t="shared" si="5"/>
        <v>1159815</v>
      </c>
    </row>
    <row r="180" spans="1:15" ht="15" x14ac:dyDescent="0.15">
      <c r="A180" s="13" t="s">
        <v>8</v>
      </c>
      <c r="B180" s="10" t="s">
        <v>10</v>
      </c>
      <c r="C180" s="10" t="s">
        <v>14</v>
      </c>
      <c r="D180" s="8" t="s">
        <v>16</v>
      </c>
      <c r="E180" s="8" t="s">
        <v>501</v>
      </c>
      <c r="F180" s="22" t="s">
        <v>380</v>
      </c>
      <c r="G180" s="9" t="s">
        <v>15</v>
      </c>
      <c r="H180" s="9" t="s">
        <v>481</v>
      </c>
      <c r="I180" s="9" t="s">
        <v>482</v>
      </c>
      <c r="J180" s="12">
        <v>850</v>
      </c>
      <c r="K180" s="28">
        <v>1159814</v>
      </c>
      <c r="L180" s="42" t="s">
        <v>505</v>
      </c>
      <c r="M180" s="3" t="s">
        <v>506</v>
      </c>
      <c r="N180" s="3" t="str">
        <f t="shared" si="4"/>
        <v>https://megacable.com.mx/pdf/formato_simplificado/1159814.pdf</v>
      </c>
      <c r="O180" s="43">
        <f t="shared" si="5"/>
        <v>1159814</v>
      </c>
    </row>
    <row r="181" spans="1:15" ht="15" x14ac:dyDescent="0.15">
      <c r="A181" s="13" t="s">
        <v>8</v>
      </c>
      <c r="B181" s="10" t="s">
        <v>10</v>
      </c>
      <c r="C181" s="10" t="s">
        <v>14</v>
      </c>
      <c r="D181" s="8" t="s">
        <v>16</v>
      </c>
      <c r="E181" s="8" t="s">
        <v>501</v>
      </c>
      <c r="F181" s="22" t="s">
        <v>381</v>
      </c>
      <c r="G181" s="9" t="s">
        <v>15</v>
      </c>
      <c r="H181" s="9" t="s">
        <v>481</v>
      </c>
      <c r="I181" s="9" t="s">
        <v>482</v>
      </c>
      <c r="J181" s="12">
        <v>950</v>
      </c>
      <c r="K181" s="28">
        <v>1159813</v>
      </c>
      <c r="L181" s="42" t="s">
        <v>505</v>
      </c>
      <c r="M181" s="3" t="s">
        <v>506</v>
      </c>
      <c r="N181" s="3" t="str">
        <f t="shared" si="4"/>
        <v>https://megacable.com.mx/pdf/formato_simplificado/1159813.pdf</v>
      </c>
      <c r="O181" s="43">
        <f t="shared" si="5"/>
        <v>1159813</v>
      </c>
    </row>
    <row r="182" spans="1:15" ht="15" x14ac:dyDescent="0.15">
      <c r="A182" s="13" t="s">
        <v>8</v>
      </c>
      <c r="B182" s="10" t="s">
        <v>10</v>
      </c>
      <c r="C182" s="10" t="s">
        <v>14</v>
      </c>
      <c r="D182" s="8" t="s">
        <v>16</v>
      </c>
      <c r="E182" s="8" t="s">
        <v>501</v>
      </c>
      <c r="F182" s="22" t="s">
        <v>382</v>
      </c>
      <c r="G182" s="9" t="s">
        <v>15</v>
      </c>
      <c r="H182" s="9" t="s">
        <v>481</v>
      </c>
      <c r="I182" s="9" t="s">
        <v>482</v>
      </c>
      <c r="J182" s="12">
        <v>950</v>
      </c>
      <c r="K182" s="28">
        <v>1159812</v>
      </c>
      <c r="L182" s="42" t="s">
        <v>505</v>
      </c>
      <c r="M182" s="3" t="s">
        <v>506</v>
      </c>
      <c r="N182" s="3" t="str">
        <f t="shared" si="4"/>
        <v>https://megacable.com.mx/pdf/formato_simplificado/1159812.pdf</v>
      </c>
      <c r="O182" s="43">
        <f t="shared" si="5"/>
        <v>1159812</v>
      </c>
    </row>
    <row r="183" spans="1:15" ht="15" x14ac:dyDescent="0.15">
      <c r="A183" s="13" t="s">
        <v>8</v>
      </c>
      <c r="B183" s="10" t="s">
        <v>10</v>
      </c>
      <c r="C183" s="10" t="s">
        <v>14</v>
      </c>
      <c r="D183" s="8" t="s">
        <v>16</v>
      </c>
      <c r="E183" s="8" t="s">
        <v>501</v>
      </c>
      <c r="F183" s="22" t="s">
        <v>136</v>
      </c>
      <c r="G183" s="9" t="s">
        <v>15</v>
      </c>
      <c r="H183" s="9" t="s">
        <v>481</v>
      </c>
      <c r="I183" s="9" t="s">
        <v>482</v>
      </c>
      <c r="J183" s="12">
        <v>680</v>
      </c>
      <c r="K183" s="28">
        <v>1159238</v>
      </c>
      <c r="L183" s="42" t="s">
        <v>505</v>
      </c>
      <c r="M183" s="3" t="s">
        <v>506</v>
      </c>
      <c r="N183" s="3" t="str">
        <f t="shared" si="4"/>
        <v>https://megacable.com.mx/pdf/formato_simplificado/1159238.pdf</v>
      </c>
      <c r="O183" s="43">
        <f t="shared" si="5"/>
        <v>1159238</v>
      </c>
    </row>
    <row r="184" spans="1:15" ht="15" x14ac:dyDescent="0.15">
      <c r="A184" s="13" t="s">
        <v>8</v>
      </c>
      <c r="B184" s="10" t="s">
        <v>10</v>
      </c>
      <c r="C184" s="10" t="s">
        <v>14</v>
      </c>
      <c r="D184" s="8" t="s">
        <v>16</v>
      </c>
      <c r="E184" s="8" t="s">
        <v>501</v>
      </c>
      <c r="F184" s="22" t="s">
        <v>137</v>
      </c>
      <c r="G184" s="9" t="s">
        <v>15</v>
      </c>
      <c r="H184" s="9" t="s">
        <v>481</v>
      </c>
      <c r="I184" s="9" t="s">
        <v>482</v>
      </c>
      <c r="J184" s="12">
        <v>680</v>
      </c>
      <c r="K184" s="28">
        <v>1159237</v>
      </c>
      <c r="L184" s="42" t="s">
        <v>505</v>
      </c>
      <c r="M184" s="3" t="s">
        <v>506</v>
      </c>
      <c r="N184" s="3" t="str">
        <f t="shared" si="4"/>
        <v>https://megacable.com.mx/pdf/formato_simplificado/1159237.pdf</v>
      </c>
      <c r="O184" s="43">
        <f t="shared" si="5"/>
        <v>1159237</v>
      </c>
    </row>
    <row r="185" spans="1:15" ht="15" x14ac:dyDescent="0.15">
      <c r="A185" s="13" t="s">
        <v>8</v>
      </c>
      <c r="B185" s="10" t="s">
        <v>10</v>
      </c>
      <c r="C185" s="10" t="s">
        <v>14</v>
      </c>
      <c r="D185" s="8" t="s">
        <v>16</v>
      </c>
      <c r="E185" s="8" t="s">
        <v>501</v>
      </c>
      <c r="F185" s="22" t="s">
        <v>138</v>
      </c>
      <c r="G185" s="9" t="s">
        <v>15</v>
      </c>
      <c r="H185" s="9" t="s">
        <v>481</v>
      </c>
      <c r="I185" s="9" t="s">
        <v>482</v>
      </c>
      <c r="J185" s="12">
        <v>730</v>
      </c>
      <c r="K185" s="28">
        <v>1159236</v>
      </c>
      <c r="L185" s="42" t="s">
        <v>505</v>
      </c>
      <c r="M185" s="3" t="s">
        <v>506</v>
      </c>
      <c r="N185" s="3" t="str">
        <f t="shared" si="4"/>
        <v>https://megacable.com.mx/pdf/formato_simplificado/1159236.pdf</v>
      </c>
      <c r="O185" s="43">
        <f t="shared" si="5"/>
        <v>1159236</v>
      </c>
    </row>
    <row r="186" spans="1:15" ht="15" x14ac:dyDescent="0.15">
      <c r="A186" s="13" t="s">
        <v>8</v>
      </c>
      <c r="B186" s="10" t="s">
        <v>10</v>
      </c>
      <c r="C186" s="10" t="s">
        <v>14</v>
      </c>
      <c r="D186" s="8" t="s">
        <v>16</v>
      </c>
      <c r="E186" s="8" t="s">
        <v>501</v>
      </c>
      <c r="F186" s="22" t="s">
        <v>139</v>
      </c>
      <c r="G186" s="9" t="s">
        <v>15</v>
      </c>
      <c r="H186" s="9" t="s">
        <v>481</v>
      </c>
      <c r="I186" s="9" t="s">
        <v>482</v>
      </c>
      <c r="J186" s="12">
        <v>780</v>
      </c>
      <c r="K186" s="28">
        <v>1159235</v>
      </c>
      <c r="L186" s="42" t="s">
        <v>505</v>
      </c>
      <c r="M186" s="3" t="s">
        <v>506</v>
      </c>
      <c r="N186" s="3" t="str">
        <f t="shared" si="4"/>
        <v>https://megacable.com.mx/pdf/formato_simplificado/1159235.pdf</v>
      </c>
      <c r="O186" s="43">
        <f t="shared" si="5"/>
        <v>1159235</v>
      </c>
    </row>
    <row r="187" spans="1:15" ht="15" x14ac:dyDescent="0.15">
      <c r="A187" s="13" t="s">
        <v>8</v>
      </c>
      <c r="B187" s="10" t="s">
        <v>10</v>
      </c>
      <c r="C187" s="10" t="s">
        <v>14</v>
      </c>
      <c r="D187" s="8" t="s">
        <v>16</v>
      </c>
      <c r="E187" s="8" t="s">
        <v>501</v>
      </c>
      <c r="F187" s="22" t="s">
        <v>140</v>
      </c>
      <c r="G187" s="9" t="s">
        <v>15</v>
      </c>
      <c r="H187" s="9" t="s">
        <v>481</v>
      </c>
      <c r="I187" s="9" t="s">
        <v>482</v>
      </c>
      <c r="J187" s="12">
        <v>840</v>
      </c>
      <c r="K187" s="28">
        <v>1159178</v>
      </c>
      <c r="L187" s="42" t="s">
        <v>505</v>
      </c>
      <c r="M187" s="3" t="s">
        <v>506</v>
      </c>
      <c r="N187" s="3" t="str">
        <f t="shared" si="4"/>
        <v>https://megacable.com.mx/pdf/formato_simplificado/1159178.pdf</v>
      </c>
      <c r="O187" s="43">
        <f t="shared" si="5"/>
        <v>1159178</v>
      </c>
    </row>
    <row r="188" spans="1:15" ht="15" x14ac:dyDescent="0.15">
      <c r="A188" s="13" t="s">
        <v>8</v>
      </c>
      <c r="B188" s="10" t="s">
        <v>10</v>
      </c>
      <c r="C188" s="10" t="s">
        <v>14</v>
      </c>
      <c r="D188" s="8" t="s">
        <v>16</v>
      </c>
      <c r="E188" s="8" t="s">
        <v>501</v>
      </c>
      <c r="F188" s="22" t="s">
        <v>141</v>
      </c>
      <c r="G188" s="9" t="s">
        <v>15</v>
      </c>
      <c r="H188" s="9" t="s">
        <v>481</v>
      </c>
      <c r="I188" s="9" t="s">
        <v>482</v>
      </c>
      <c r="J188" s="12">
        <v>830</v>
      </c>
      <c r="K188" s="28">
        <v>1159175</v>
      </c>
      <c r="L188" s="42" t="s">
        <v>505</v>
      </c>
      <c r="M188" s="3" t="s">
        <v>506</v>
      </c>
      <c r="N188" s="3" t="str">
        <f t="shared" si="4"/>
        <v>https://megacable.com.mx/pdf/formato_simplificado/1159175.pdf</v>
      </c>
      <c r="O188" s="43">
        <f t="shared" si="5"/>
        <v>1159175</v>
      </c>
    </row>
    <row r="189" spans="1:15" ht="15" x14ac:dyDescent="0.15">
      <c r="A189" s="13" t="s">
        <v>8</v>
      </c>
      <c r="B189" s="10" t="s">
        <v>10</v>
      </c>
      <c r="C189" s="10" t="s">
        <v>14</v>
      </c>
      <c r="D189" s="8" t="s">
        <v>16</v>
      </c>
      <c r="E189" s="8" t="s">
        <v>501</v>
      </c>
      <c r="F189" s="22" t="s">
        <v>142</v>
      </c>
      <c r="G189" s="9" t="s">
        <v>15</v>
      </c>
      <c r="H189" s="9" t="s">
        <v>481</v>
      </c>
      <c r="I189" s="9" t="s">
        <v>482</v>
      </c>
      <c r="J189" s="12">
        <v>880</v>
      </c>
      <c r="K189" s="28">
        <v>1159177</v>
      </c>
      <c r="L189" s="42" t="s">
        <v>505</v>
      </c>
      <c r="M189" s="3" t="s">
        <v>506</v>
      </c>
      <c r="N189" s="3" t="str">
        <f t="shared" si="4"/>
        <v>https://megacable.com.mx/pdf/formato_simplificado/1159177.pdf</v>
      </c>
      <c r="O189" s="43">
        <f t="shared" si="5"/>
        <v>1159177</v>
      </c>
    </row>
    <row r="190" spans="1:15" ht="15" x14ac:dyDescent="0.15">
      <c r="A190" s="13" t="s">
        <v>8</v>
      </c>
      <c r="B190" s="10" t="s">
        <v>10</v>
      </c>
      <c r="C190" s="10" t="s">
        <v>14</v>
      </c>
      <c r="D190" s="8" t="s">
        <v>16</v>
      </c>
      <c r="E190" s="8" t="s">
        <v>501</v>
      </c>
      <c r="F190" s="22" t="s">
        <v>143</v>
      </c>
      <c r="G190" s="9" t="s">
        <v>15</v>
      </c>
      <c r="H190" s="9" t="s">
        <v>481</v>
      </c>
      <c r="I190" s="9" t="s">
        <v>482</v>
      </c>
      <c r="J190" s="12">
        <v>930</v>
      </c>
      <c r="K190" s="28">
        <v>1159174</v>
      </c>
      <c r="L190" s="42" t="s">
        <v>505</v>
      </c>
      <c r="M190" s="3" t="s">
        <v>506</v>
      </c>
      <c r="N190" s="3" t="str">
        <f t="shared" si="4"/>
        <v>https://megacable.com.mx/pdf/formato_simplificado/1159174.pdf</v>
      </c>
      <c r="O190" s="43">
        <f t="shared" si="5"/>
        <v>1159174</v>
      </c>
    </row>
    <row r="191" spans="1:15" ht="15" x14ac:dyDescent="0.15">
      <c r="A191" s="13" t="s">
        <v>8</v>
      </c>
      <c r="B191" s="10" t="s">
        <v>10</v>
      </c>
      <c r="C191" s="10" t="s">
        <v>14</v>
      </c>
      <c r="D191" s="8" t="s">
        <v>16</v>
      </c>
      <c r="E191" s="8" t="s">
        <v>501</v>
      </c>
      <c r="F191" s="22" t="s">
        <v>144</v>
      </c>
      <c r="G191" s="9" t="s">
        <v>15</v>
      </c>
      <c r="H191" s="9" t="s">
        <v>481</v>
      </c>
      <c r="I191" s="9" t="s">
        <v>482</v>
      </c>
      <c r="J191" s="12">
        <v>1030</v>
      </c>
      <c r="K191" s="28">
        <v>1159173</v>
      </c>
      <c r="L191" s="42" t="s">
        <v>505</v>
      </c>
      <c r="M191" s="3" t="s">
        <v>506</v>
      </c>
      <c r="N191" s="3" t="str">
        <f t="shared" si="4"/>
        <v>https://megacable.com.mx/pdf/formato_simplificado/1159173.pdf</v>
      </c>
      <c r="O191" s="43">
        <f t="shared" si="5"/>
        <v>1159173</v>
      </c>
    </row>
    <row r="192" spans="1:15" ht="15" x14ac:dyDescent="0.15">
      <c r="A192" s="13" t="s">
        <v>8</v>
      </c>
      <c r="B192" s="10" t="s">
        <v>10</v>
      </c>
      <c r="C192" s="10" t="s">
        <v>14</v>
      </c>
      <c r="D192" s="8" t="s">
        <v>16</v>
      </c>
      <c r="E192" s="8" t="s">
        <v>501</v>
      </c>
      <c r="F192" s="22" t="s">
        <v>145</v>
      </c>
      <c r="G192" s="9" t="s">
        <v>15</v>
      </c>
      <c r="H192" s="9" t="s">
        <v>481</v>
      </c>
      <c r="I192" s="9" t="s">
        <v>482</v>
      </c>
      <c r="J192" s="12">
        <v>1030</v>
      </c>
      <c r="K192" s="28">
        <v>1159176</v>
      </c>
      <c r="L192" s="42" t="s">
        <v>505</v>
      </c>
      <c r="M192" s="3" t="s">
        <v>506</v>
      </c>
      <c r="N192" s="3" t="str">
        <f t="shared" si="4"/>
        <v>https://megacable.com.mx/pdf/formato_simplificado/1159176.pdf</v>
      </c>
      <c r="O192" s="43">
        <f t="shared" si="5"/>
        <v>1159176</v>
      </c>
    </row>
    <row r="193" spans="1:15" ht="15" x14ac:dyDescent="0.15">
      <c r="A193" s="13" t="s">
        <v>8</v>
      </c>
      <c r="B193" s="10" t="s">
        <v>10</v>
      </c>
      <c r="C193" s="10" t="s">
        <v>14</v>
      </c>
      <c r="D193" s="8" t="s">
        <v>16</v>
      </c>
      <c r="E193" s="8" t="s">
        <v>501</v>
      </c>
      <c r="F193" s="22" t="s">
        <v>383</v>
      </c>
      <c r="G193" s="9" t="s">
        <v>15</v>
      </c>
      <c r="H193" s="9" t="s">
        <v>481</v>
      </c>
      <c r="I193" s="9" t="s">
        <v>482</v>
      </c>
      <c r="J193" s="12">
        <v>600</v>
      </c>
      <c r="K193" s="28">
        <v>1159811</v>
      </c>
      <c r="L193" s="42" t="s">
        <v>505</v>
      </c>
      <c r="M193" s="3" t="s">
        <v>506</v>
      </c>
      <c r="N193" s="3" t="str">
        <f t="shared" si="4"/>
        <v>https://megacable.com.mx/pdf/formato_simplificado/1159811.pdf</v>
      </c>
      <c r="O193" s="43">
        <f t="shared" si="5"/>
        <v>1159811</v>
      </c>
    </row>
    <row r="194" spans="1:15" ht="15" x14ac:dyDescent="0.15">
      <c r="A194" s="13" t="s">
        <v>8</v>
      </c>
      <c r="B194" s="10" t="s">
        <v>10</v>
      </c>
      <c r="C194" s="10" t="s">
        <v>14</v>
      </c>
      <c r="D194" s="8" t="s">
        <v>16</v>
      </c>
      <c r="E194" s="8" t="s">
        <v>501</v>
      </c>
      <c r="F194" s="22" t="s">
        <v>384</v>
      </c>
      <c r="G194" s="9" t="s">
        <v>15</v>
      </c>
      <c r="H194" s="9" t="s">
        <v>481</v>
      </c>
      <c r="I194" s="9" t="s">
        <v>482</v>
      </c>
      <c r="J194" s="12">
        <v>650</v>
      </c>
      <c r="K194" s="28">
        <v>1159810</v>
      </c>
      <c r="L194" s="42" t="s">
        <v>505</v>
      </c>
      <c r="M194" s="3" t="s">
        <v>506</v>
      </c>
      <c r="N194" s="3" t="str">
        <f t="shared" si="4"/>
        <v>https://megacable.com.mx/pdf/formato_simplificado/1159810.pdf</v>
      </c>
      <c r="O194" s="43">
        <f t="shared" si="5"/>
        <v>1159810</v>
      </c>
    </row>
    <row r="195" spans="1:15" ht="15" x14ac:dyDescent="0.15">
      <c r="A195" s="13" t="s">
        <v>8</v>
      </c>
      <c r="B195" s="10" t="s">
        <v>10</v>
      </c>
      <c r="C195" s="10" t="s">
        <v>14</v>
      </c>
      <c r="D195" s="8" t="s">
        <v>16</v>
      </c>
      <c r="E195" s="8" t="s">
        <v>501</v>
      </c>
      <c r="F195" s="22" t="s">
        <v>385</v>
      </c>
      <c r="G195" s="9" t="s">
        <v>15</v>
      </c>
      <c r="H195" s="9" t="s">
        <v>481</v>
      </c>
      <c r="I195" s="9" t="s">
        <v>482</v>
      </c>
      <c r="J195" s="12">
        <v>700</v>
      </c>
      <c r="K195" s="28">
        <v>1159809</v>
      </c>
      <c r="L195" s="42" t="s">
        <v>505</v>
      </c>
      <c r="M195" s="3" t="s">
        <v>506</v>
      </c>
      <c r="N195" s="3" t="str">
        <f t="shared" ref="N195:N258" si="6">CONCATENATE(L195,K195,M195)</f>
        <v>https://megacable.com.mx/pdf/formato_simplificado/1159809.pdf</v>
      </c>
      <c r="O195" s="43">
        <f t="shared" ref="O195:O258" si="7">HYPERLINK(N195,K195)</f>
        <v>1159809</v>
      </c>
    </row>
    <row r="196" spans="1:15" ht="15" x14ac:dyDescent="0.15">
      <c r="A196" s="13" t="s">
        <v>8</v>
      </c>
      <c r="B196" s="10" t="s">
        <v>10</v>
      </c>
      <c r="C196" s="10" t="s">
        <v>14</v>
      </c>
      <c r="D196" s="8" t="s">
        <v>16</v>
      </c>
      <c r="E196" s="8" t="s">
        <v>501</v>
      </c>
      <c r="F196" s="22" t="s">
        <v>386</v>
      </c>
      <c r="G196" s="9" t="s">
        <v>15</v>
      </c>
      <c r="H196" s="9" t="s">
        <v>481</v>
      </c>
      <c r="I196" s="9" t="s">
        <v>482</v>
      </c>
      <c r="J196" s="12">
        <v>750</v>
      </c>
      <c r="K196" s="28">
        <v>1159808</v>
      </c>
      <c r="L196" s="42" t="s">
        <v>505</v>
      </c>
      <c r="M196" s="3" t="s">
        <v>506</v>
      </c>
      <c r="N196" s="3" t="str">
        <f t="shared" si="6"/>
        <v>https://megacable.com.mx/pdf/formato_simplificado/1159808.pdf</v>
      </c>
      <c r="O196" s="43">
        <f t="shared" si="7"/>
        <v>1159808</v>
      </c>
    </row>
    <row r="197" spans="1:15" ht="15" x14ac:dyDescent="0.15">
      <c r="A197" s="13" t="s">
        <v>8</v>
      </c>
      <c r="B197" s="10" t="s">
        <v>10</v>
      </c>
      <c r="C197" s="10" t="s">
        <v>14</v>
      </c>
      <c r="D197" s="8" t="s">
        <v>16</v>
      </c>
      <c r="E197" s="8" t="s">
        <v>501</v>
      </c>
      <c r="F197" s="22" t="s">
        <v>387</v>
      </c>
      <c r="G197" s="9" t="s">
        <v>15</v>
      </c>
      <c r="H197" s="9" t="s">
        <v>481</v>
      </c>
      <c r="I197" s="9" t="s">
        <v>482</v>
      </c>
      <c r="J197" s="12">
        <v>810</v>
      </c>
      <c r="K197" s="28">
        <v>1159807</v>
      </c>
      <c r="L197" s="42" t="s">
        <v>505</v>
      </c>
      <c r="M197" s="3" t="s">
        <v>506</v>
      </c>
      <c r="N197" s="3" t="str">
        <f t="shared" si="6"/>
        <v>https://megacable.com.mx/pdf/formato_simplificado/1159807.pdf</v>
      </c>
      <c r="O197" s="43">
        <f t="shared" si="7"/>
        <v>1159807</v>
      </c>
    </row>
    <row r="198" spans="1:15" ht="15" x14ac:dyDescent="0.15">
      <c r="A198" s="13" t="s">
        <v>8</v>
      </c>
      <c r="B198" s="10" t="s">
        <v>10</v>
      </c>
      <c r="C198" s="10" t="s">
        <v>14</v>
      </c>
      <c r="D198" s="8" t="s">
        <v>16</v>
      </c>
      <c r="E198" s="8" t="s">
        <v>501</v>
      </c>
      <c r="F198" s="22" t="s">
        <v>388</v>
      </c>
      <c r="G198" s="9" t="s">
        <v>15</v>
      </c>
      <c r="H198" s="9" t="s">
        <v>481</v>
      </c>
      <c r="I198" s="9" t="s">
        <v>482</v>
      </c>
      <c r="J198" s="12">
        <v>800</v>
      </c>
      <c r="K198" s="28">
        <v>1159805</v>
      </c>
      <c r="L198" s="42" t="s">
        <v>505</v>
      </c>
      <c r="M198" s="3" t="s">
        <v>506</v>
      </c>
      <c r="N198" s="3" t="str">
        <f t="shared" si="6"/>
        <v>https://megacable.com.mx/pdf/formato_simplificado/1159805.pdf</v>
      </c>
      <c r="O198" s="43">
        <f t="shared" si="7"/>
        <v>1159805</v>
      </c>
    </row>
    <row r="199" spans="1:15" ht="15" x14ac:dyDescent="0.15">
      <c r="A199" s="13" t="s">
        <v>8</v>
      </c>
      <c r="B199" s="10" t="s">
        <v>10</v>
      </c>
      <c r="C199" s="10" t="s">
        <v>14</v>
      </c>
      <c r="D199" s="8" t="s">
        <v>16</v>
      </c>
      <c r="E199" s="8" t="s">
        <v>501</v>
      </c>
      <c r="F199" s="22" t="s">
        <v>389</v>
      </c>
      <c r="G199" s="9" t="s">
        <v>15</v>
      </c>
      <c r="H199" s="9" t="s">
        <v>481</v>
      </c>
      <c r="I199" s="9" t="s">
        <v>482</v>
      </c>
      <c r="J199" s="12">
        <v>850</v>
      </c>
      <c r="K199" s="28">
        <v>1159804</v>
      </c>
      <c r="L199" s="42" t="s">
        <v>505</v>
      </c>
      <c r="M199" s="3" t="s">
        <v>506</v>
      </c>
      <c r="N199" s="3" t="str">
        <f t="shared" si="6"/>
        <v>https://megacable.com.mx/pdf/formato_simplificado/1159804.pdf</v>
      </c>
      <c r="O199" s="43">
        <f t="shared" si="7"/>
        <v>1159804</v>
      </c>
    </row>
    <row r="200" spans="1:15" ht="15" x14ac:dyDescent="0.15">
      <c r="A200" s="13" t="s">
        <v>8</v>
      </c>
      <c r="B200" s="10" t="s">
        <v>10</v>
      </c>
      <c r="C200" s="10" t="s">
        <v>14</v>
      </c>
      <c r="D200" s="8" t="s">
        <v>16</v>
      </c>
      <c r="E200" s="8" t="s">
        <v>501</v>
      </c>
      <c r="F200" s="22" t="s">
        <v>390</v>
      </c>
      <c r="G200" s="9" t="s">
        <v>15</v>
      </c>
      <c r="H200" s="9" t="s">
        <v>481</v>
      </c>
      <c r="I200" s="9" t="s">
        <v>482</v>
      </c>
      <c r="J200" s="12">
        <v>900</v>
      </c>
      <c r="K200" s="28">
        <v>1159803</v>
      </c>
      <c r="L200" s="42" t="s">
        <v>505</v>
      </c>
      <c r="M200" s="3" t="s">
        <v>506</v>
      </c>
      <c r="N200" s="3" t="str">
        <f t="shared" si="6"/>
        <v>https://megacable.com.mx/pdf/formato_simplificado/1159803.pdf</v>
      </c>
      <c r="O200" s="43">
        <f t="shared" si="7"/>
        <v>1159803</v>
      </c>
    </row>
    <row r="201" spans="1:15" ht="15" x14ac:dyDescent="0.15">
      <c r="A201" s="13" t="s">
        <v>8</v>
      </c>
      <c r="B201" s="10" t="s">
        <v>10</v>
      </c>
      <c r="C201" s="10" t="s">
        <v>14</v>
      </c>
      <c r="D201" s="8" t="s">
        <v>16</v>
      </c>
      <c r="E201" s="8" t="s">
        <v>501</v>
      </c>
      <c r="F201" s="22" t="s">
        <v>391</v>
      </c>
      <c r="G201" s="9" t="s">
        <v>15</v>
      </c>
      <c r="H201" s="9" t="s">
        <v>481</v>
      </c>
      <c r="I201" s="9" t="s">
        <v>482</v>
      </c>
      <c r="J201" s="12">
        <v>1000</v>
      </c>
      <c r="K201" s="28">
        <v>1159802</v>
      </c>
      <c r="L201" s="42" t="s">
        <v>505</v>
      </c>
      <c r="M201" s="3" t="s">
        <v>506</v>
      </c>
      <c r="N201" s="3" t="str">
        <f t="shared" si="6"/>
        <v>https://megacable.com.mx/pdf/formato_simplificado/1159802.pdf</v>
      </c>
      <c r="O201" s="43">
        <f t="shared" si="7"/>
        <v>1159802</v>
      </c>
    </row>
    <row r="202" spans="1:15" ht="15" x14ac:dyDescent="0.15">
      <c r="A202" s="13" t="s">
        <v>8</v>
      </c>
      <c r="B202" s="10" t="s">
        <v>10</v>
      </c>
      <c r="C202" s="10" t="s">
        <v>14</v>
      </c>
      <c r="D202" s="8" t="s">
        <v>16</v>
      </c>
      <c r="E202" s="8" t="s">
        <v>501</v>
      </c>
      <c r="F202" s="22" t="s">
        <v>392</v>
      </c>
      <c r="G202" s="9" t="s">
        <v>15</v>
      </c>
      <c r="H202" s="9" t="s">
        <v>481</v>
      </c>
      <c r="I202" s="9" t="s">
        <v>482</v>
      </c>
      <c r="J202" s="12">
        <v>1000</v>
      </c>
      <c r="K202" s="28">
        <v>1159801</v>
      </c>
      <c r="L202" s="42" t="s">
        <v>505</v>
      </c>
      <c r="M202" s="3" t="s">
        <v>506</v>
      </c>
      <c r="N202" s="3" t="str">
        <f t="shared" si="6"/>
        <v>https://megacable.com.mx/pdf/formato_simplificado/1159801.pdf</v>
      </c>
      <c r="O202" s="43">
        <f t="shared" si="7"/>
        <v>1159801</v>
      </c>
    </row>
    <row r="203" spans="1:15" ht="15" x14ac:dyDescent="0.15">
      <c r="A203" s="13" t="s">
        <v>8</v>
      </c>
      <c r="B203" s="10" t="s">
        <v>10</v>
      </c>
      <c r="C203" s="10" t="s">
        <v>14</v>
      </c>
      <c r="D203" s="8" t="s">
        <v>16</v>
      </c>
      <c r="E203" s="8" t="s">
        <v>501</v>
      </c>
      <c r="F203" s="22" t="s">
        <v>146</v>
      </c>
      <c r="G203" s="9" t="s">
        <v>15</v>
      </c>
      <c r="H203" s="9" t="s">
        <v>481</v>
      </c>
      <c r="I203" s="9" t="s">
        <v>482</v>
      </c>
      <c r="J203" s="12">
        <v>680</v>
      </c>
      <c r="K203" s="28">
        <v>1159171</v>
      </c>
      <c r="L203" s="42" t="s">
        <v>505</v>
      </c>
      <c r="M203" s="3" t="s">
        <v>506</v>
      </c>
      <c r="N203" s="3" t="str">
        <f t="shared" si="6"/>
        <v>https://megacable.com.mx/pdf/formato_simplificado/1159171.pdf</v>
      </c>
      <c r="O203" s="43">
        <f t="shared" si="7"/>
        <v>1159171</v>
      </c>
    </row>
    <row r="204" spans="1:15" ht="15" x14ac:dyDescent="0.15">
      <c r="A204" s="13" t="s">
        <v>8</v>
      </c>
      <c r="B204" s="10" t="s">
        <v>10</v>
      </c>
      <c r="C204" s="10" t="s">
        <v>14</v>
      </c>
      <c r="D204" s="8" t="s">
        <v>16</v>
      </c>
      <c r="E204" s="8" t="s">
        <v>501</v>
      </c>
      <c r="F204" s="22" t="s">
        <v>147</v>
      </c>
      <c r="G204" s="9" t="s">
        <v>15</v>
      </c>
      <c r="H204" s="9" t="s">
        <v>481</v>
      </c>
      <c r="I204" s="9" t="s">
        <v>482</v>
      </c>
      <c r="J204" s="12">
        <v>730</v>
      </c>
      <c r="K204" s="28">
        <v>1159172</v>
      </c>
      <c r="L204" s="42" t="s">
        <v>505</v>
      </c>
      <c r="M204" s="3" t="s">
        <v>506</v>
      </c>
      <c r="N204" s="3" t="str">
        <f t="shared" si="6"/>
        <v>https://megacable.com.mx/pdf/formato_simplificado/1159172.pdf</v>
      </c>
      <c r="O204" s="43">
        <f t="shared" si="7"/>
        <v>1159172</v>
      </c>
    </row>
    <row r="205" spans="1:15" ht="15" x14ac:dyDescent="0.15">
      <c r="A205" s="13" t="s">
        <v>8</v>
      </c>
      <c r="B205" s="10" t="s">
        <v>10</v>
      </c>
      <c r="C205" s="10" t="s">
        <v>14</v>
      </c>
      <c r="D205" s="8" t="s">
        <v>16</v>
      </c>
      <c r="E205" s="8" t="s">
        <v>501</v>
      </c>
      <c r="F205" s="22" t="s">
        <v>148</v>
      </c>
      <c r="G205" s="9" t="s">
        <v>15</v>
      </c>
      <c r="H205" s="9" t="s">
        <v>481</v>
      </c>
      <c r="I205" s="9" t="s">
        <v>482</v>
      </c>
      <c r="J205" s="12">
        <v>780</v>
      </c>
      <c r="K205" s="28">
        <v>1159168</v>
      </c>
      <c r="L205" s="42" t="s">
        <v>505</v>
      </c>
      <c r="M205" s="3" t="s">
        <v>506</v>
      </c>
      <c r="N205" s="3" t="str">
        <f t="shared" si="6"/>
        <v>https://megacable.com.mx/pdf/formato_simplificado/1159168.pdf</v>
      </c>
      <c r="O205" s="43">
        <f t="shared" si="7"/>
        <v>1159168</v>
      </c>
    </row>
    <row r="206" spans="1:15" ht="15" x14ac:dyDescent="0.15">
      <c r="A206" s="13" t="s">
        <v>8</v>
      </c>
      <c r="B206" s="10" t="s">
        <v>10</v>
      </c>
      <c r="C206" s="10" t="s">
        <v>14</v>
      </c>
      <c r="D206" s="8" t="s">
        <v>16</v>
      </c>
      <c r="E206" s="8" t="s">
        <v>501</v>
      </c>
      <c r="F206" s="22" t="s">
        <v>149</v>
      </c>
      <c r="G206" s="9" t="s">
        <v>15</v>
      </c>
      <c r="H206" s="9" t="s">
        <v>481</v>
      </c>
      <c r="I206" s="9" t="s">
        <v>482</v>
      </c>
      <c r="J206" s="12">
        <v>830</v>
      </c>
      <c r="K206" s="28">
        <v>1159167</v>
      </c>
      <c r="L206" s="42" t="s">
        <v>505</v>
      </c>
      <c r="M206" s="3" t="s">
        <v>506</v>
      </c>
      <c r="N206" s="3" t="str">
        <f t="shared" si="6"/>
        <v>https://megacable.com.mx/pdf/formato_simplificado/1159167.pdf</v>
      </c>
      <c r="O206" s="43">
        <f t="shared" si="7"/>
        <v>1159167</v>
      </c>
    </row>
    <row r="207" spans="1:15" ht="15" x14ac:dyDescent="0.15">
      <c r="A207" s="13" t="s">
        <v>8</v>
      </c>
      <c r="B207" s="10" t="s">
        <v>10</v>
      </c>
      <c r="C207" s="10" t="s">
        <v>14</v>
      </c>
      <c r="D207" s="8" t="s">
        <v>16</v>
      </c>
      <c r="E207" s="8" t="s">
        <v>501</v>
      </c>
      <c r="F207" s="22" t="s">
        <v>150</v>
      </c>
      <c r="G207" s="9" t="s">
        <v>15</v>
      </c>
      <c r="H207" s="9" t="s">
        <v>481</v>
      </c>
      <c r="I207" s="9" t="s">
        <v>482</v>
      </c>
      <c r="J207" s="12">
        <v>890</v>
      </c>
      <c r="K207" s="28">
        <v>1159166</v>
      </c>
      <c r="L207" s="42" t="s">
        <v>505</v>
      </c>
      <c r="M207" s="3" t="s">
        <v>506</v>
      </c>
      <c r="N207" s="3" t="str">
        <f t="shared" si="6"/>
        <v>https://megacable.com.mx/pdf/formato_simplificado/1159166.pdf</v>
      </c>
      <c r="O207" s="43">
        <f t="shared" si="7"/>
        <v>1159166</v>
      </c>
    </row>
    <row r="208" spans="1:15" ht="15" x14ac:dyDescent="0.15">
      <c r="A208" s="13" t="s">
        <v>8</v>
      </c>
      <c r="B208" s="10" t="s">
        <v>10</v>
      </c>
      <c r="C208" s="10" t="s">
        <v>14</v>
      </c>
      <c r="D208" s="8" t="s">
        <v>16</v>
      </c>
      <c r="E208" s="8" t="s">
        <v>501</v>
      </c>
      <c r="F208" s="22" t="s">
        <v>151</v>
      </c>
      <c r="G208" s="9" t="s">
        <v>15</v>
      </c>
      <c r="H208" s="9" t="s">
        <v>481</v>
      </c>
      <c r="I208" s="9" t="s">
        <v>482</v>
      </c>
      <c r="J208" s="12">
        <v>880</v>
      </c>
      <c r="K208" s="28">
        <v>1159165</v>
      </c>
      <c r="L208" s="42" t="s">
        <v>505</v>
      </c>
      <c r="M208" s="3" t="s">
        <v>506</v>
      </c>
      <c r="N208" s="3" t="str">
        <f t="shared" si="6"/>
        <v>https://megacable.com.mx/pdf/formato_simplificado/1159165.pdf</v>
      </c>
      <c r="O208" s="43">
        <f t="shared" si="7"/>
        <v>1159165</v>
      </c>
    </row>
    <row r="209" spans="1:15" ht="15" x14ac:dyDescent="0.15">
      <c r="A209" s="13" t="s">
        <v>8</v>
      </c>
      <c r="B209" s="10" t="s">
        <v>10</v>
      </c>
      <c r="C209" s="10" t="s">
        <v>14</v>
      </c>
      <c r="D209" s="8" t="s">
        <v>16</v>
      </c>
      <c r="E209" s="8" t="s">
        <v>501</v>
      </c>
      <c r="F209" s="22" t="s">
        <v>152</v>
      </c>
      <c r="G209" s="9" t="s">
        <v>15</v>
      </c>
      <c r="H209" s="9" t="s">
        <v>481</v>
      </c>
      <c r="I209" s="9" t="s">
        <v>482</v>
      </c>
      <c r="J209" s="12">
        <v>930</v>
      </c>
      <c r="K209" s="28">
        <v>1159164</v>
      </c>
      <c r="L209" s="42" t="s">
        <v>505</v>
      </c>
      <c r="M209" s="3" t="s">
        <v>506</v>
      </c>
      <c r="N209" s="3" t="str">
        <f t="shared" si="6"/>
        <v>https://megacable.com.mx/pdf/formato_simplificado/1159164.pdf</v>
      </c>
      <c r="O209" s="43">
        <f t="shared" si="7"/>
        <v>1159164</v>
      </c>
    </row>
    <row r="210" spans="1:15" ht="15" x14ac:dyDescent="0.15">
      <c r="A210" s="13" t="s">
        <v>8</v>
      </c>
      <c r="B210" s="10" t="s">
        <v>10</v>
      </c>
      <c r="C210" s="10" t="s">
        <v>14</v>
      </c>
      <c r="D210" s="8" t="s">
        <v>16</v>
      </c>
      <c r="E210" s="8" t="s">
        <v>501</v>
      </c>
      <c r="F210" s="22" t="s">
        <v>153</v>
      </c>
      <c r="G210" s="9" t="s">
        <v>15</v>
      </c>
      <c r="H210" s="9" t="s">
        <v>481</v>
      </c>
      <c r="I210" s="9" t="s">
        <v>482</v>
      </c>
      <c r="J210" s="12">
        <v>980</v>
      </c>
      <c r="K210" s="28">
        <v>1159163</v>
      </c>
      <c r="L210" s="42" t="s">
        <v>505</v>
      </c>
      <c r="M210" s="3" t="s">
        <v>506</v>
      </c>
      <c r="N210" s="3" t="str">
        <f t="shared" si="6"/>
        <v>https://megacable.com.mx/pdf/formato_simplificado/1159163.pdf</v>
      </c>
      <c r="O210" s="43">
        <f t="shared" si="7"/>
        <v>1159163</v>
      </c>
    </row>
    <row r="211" spans="1:15" ht="15" x14ac:dyDescent="0.15">
      <c r="A211" s="13" t="s">
        <v>8</v>
      </c>
      <c r="B211" s="10" t="s">
        <v>10</v>
      </c>
      <c r="C211" s="10" t="s">
        <v>14</v>
      </c>
      <c r="D211" s="8" t="s">
        <v>16</v>
      </c>
      <c r="E211" s="8" t="s">
        <v>501</v>
      </c>
      <c r="F211" s="22" t="s">
        <v>154</v>
      </c>
      <c r="G211" s="9" t="s">
        <v>15</v>
      </c>
      <c r="H211" s="9" t="s">
        <v>481</v>
      </c>
      <c r="I211" s="9" t="s">
        <v>482</v>
      </c>
      <c r="J211" s="12">
        <v>1080</v>
      </c>
      <c r="K211" s="28">
        <v>1159162</v>
      </c>
      <c r="L211" s="42" t="s">
        <v>505</v>
      </c>
      <c r="M211" s="3" t="s">
        <v>506</v>
      </c>
      <c r="N211" s="3" t="str">
        <f t="shared" si="6"/>
        <v>https://megacable.com.mx/pdf/formato_simplificado/1159162.pdf</v>
      </c>
      <c r="O211" s="43">
        <f t="shared" si="7"/>
        <v>1159162</v>
      </c>
    </row>
    <row r="212" spans="1:15" ht="15" x14ac:dyDescent="0.15">
      <c r="A212" s="13" t="s">
        <v>8</v>
      </c>
      <c r="B212" s="10" t="s">
        <v>10</v>
      </c>
      <c r="C212" s="10" t="s">
        <v>14</v>
      </c>
      <c r="D212" s="8" t="s">
        <v>16</v>
      </c>
      <c r="E212" s="8" t="s">
        <v>501</v>
      </c>
      <c r="F212" s="22" t="s">
        <v>155</v>
      </c>
      <c r="G212" s="9" t="s">
        <v>15</v>
      </c>
      <c r="H212" s="9" t="s">
        <v>481</v>
      </c>
      <c r="I212" s="9" t="s">
        <v>482</v>
      </c>
      <c r="J212" s="12">
        <v>1080</v>
      </c>
      <c r="K212" s="28">
        <v>1159161</v>
      </c>
      <c r="L212" s="42" t="s">
        <v>505</v>
      </c>
      <c r="M212" s="3" t="s">
        <v>506</v>
      </c>
      <c r="N212" s="3" t="str">
        <f t="shared" si="6"/>
        <v>https://megacable.com.mx/pdf/formato_simplificado/1159161.pdf</v>
      </c>
      <c r="O212" s="43">
        <f t="shared" si="7"/>
        <v>1159161</v>
      </c>
    </row>
    <row r="213" spans="1:15" ht="15" x14ac:dyDescent="0.15">
      <c r="A213" s="13" t="s">
        <v>8</v>
      </c>
      <c r="B213" s="10" t="s">
        <v>10</v>
      </c>
      <c r="C213" s="10" t="s">
        <v>14</v>
      </c>
      <c r="D213" s="8" t="s">
        <v>16</v>
      </c>
      <c r="E213" s="8" t="s">
        <v>503</v>
      </c>
      <c r="F213" s="22" t="s">
        <v>211</v>
      </c>
      <c r="G213" s="9" t="s">
        <v>15</v>
      </c>
      <c r="H213" s="9" t="s">
        <v>481</v>
      </c>
      <c r="I213" s="9" t="s">
        <v>482</v>
      </c>
      <c r="J213" s="12">
        <v>500</v>
      </c>
      <c r="K213" s="28">
        <v>1160154</v>
      </c>
      <c r="L213" s="42" t="s">
        <v>505</v>
      </c>
      <c r="M213" s="3" t="s">
        <v>506</v>
      </c>
      <c r="N213" s="3" t="str">
        <f t="shared" si="6"/>
        <v>https://megacable.com.mx/pdf/formato_simplificado/1160154.pdf</v>
      </c>
      <c r="O213" s="43">
        <f t="shared" si="7"/>
        <v>1160154</v>
      </c>
    </row>
    <row r="214" spans="1:15" ht="15" x14ac:dyDescent="0.15">
      <c r="A214" s="13" t="s">
        <v>8</v>
      </c>
      <c r="B214" s="10" t="s">
        <v>10</v>
      </c>
      <c r="C214" s="10" t="s">
        <v>14</v>
      </c>
      <c r="D214" s="8" t="s">
        <v>16</v>
      </c>
      <c r="E214" s="8" t="s">
        <v>503</v>
      </c>
      <c r="F214" s="22" t="s">
        <v>212</v>
      </c>
      <c r="G214" s="9" t="s">
        <v>15</v>
      </c>
      <c r="H214" s="9" t="s">
        <v>481</v>
      </c>
      <c r="I214" s="9" t="s">
        <v>482</v>
      </c>
      <c r="J214" s="12">
        <v>500</v>
      </c>
      <c r="K214" s="28">
        <v>1160153</v>
      </c>
      <c r="L214" s="42" t="s">
        <v>505</v>
      </c>
      <c r="M214" s="3" t="s">
        <v>506</v>
      </c>
      <c r="N214" s="3" t="str">
        <f t="shared" si="6"/>
        <v>https://megacable.com.mx/pdf/formato_simplificado/1160153.pdf</v>
      </c>
      <c r="O214" s="43">
        <f t="shared" si="7"/>
        <v>1160153</v>
      </c>
    </row>
    <row r="215" spans="1:15" ht="15" x14ac:dyDescent="0.15">
      <c r="A215" s="13" t="s">
        <v>8</v>
      </c>
      <c r="B215" s="10" t="s">
        <v>10</v>
      </c>
      <c r="C215" s="10" t="s">
        <v>14</v>
      </c>
      <c r="D215" s="8" t="s">
        <v>16</v>
      </c>
      <c r="E215" s="8" t="s">
        <v>503</v>
      </c>
      <c r="F215" s="22" t="s">
        <v>213</v>
      </c>
      <c r="G215" s="9" t="s">
        <v>15</v>
      </c>
      <c r="H215" s="9" t="s">
        <v>481</v>
      </c>
      <c r="I215" s="9" t="s">
        <v>482</v>
      </c>
      <c r="J215" s="12">
        <v>500</v>
      </c>
      <c r="K215" s="28">
        <v>1160151</v>
      </c>
      <c r="L215" s="42" t="s">
        <v>505</v>
      </c>
      <c r="M215" s="3" t="s">
        <v>506</v>
      </c>
      <c r="N215" s="3" t="str">
        <f t="shared" si="6"/>
        <v>https://megacable.com.mx/pdf/formato_simplificado/1160151.pdf</v>
      </c>
      <c r="O215" s="43">
        <f t="shared" si="7"/>
        <v>1160151</v>
      </c>
    </row>
    <row r="216" spans="1:15" ht="15" x14ac:dyDescent="0.15">
      <c r="A216" s="13" t="s">
        <v>8</v>
      </c>
      <c r="B216" s="10" t="s">
        <v>10</v>
      </c>
      <c r="C216" s="10" t="s">
        <v>14</v>
      </c>
      <c r="D216" s="8" t="s">
        <v>16</v>
      </c>
      <c r="E216" s="8" t="s">
        <v>503</v>
      </c>
      <c r="F216" s="22" t="s">
        <v>214</v>
      </c>
      <c r="G216" s="9" t="s">
        <v>15</v>
      </c>
      <c r="H216" s="9" t="s">
        <v>481</v>
      </c>
      <c r="I216" s="9" t="s">
        <v>482</v>
      </c>
      <c r="J216" s="12">
        <v>550</v>
      </c>
      <c r="K216" s="28">
        <v>1160102</v>
      </c>
      <c r="L216" s="42" t="s">
        <v>505</v>
      </c>
      <c r="M216" s="3" t="s">
        <v>506</v>
      </c>
      <c r="N216" s="3" t="str">
        <f t="shared" si="6"/>
        <v>https://megacable.com.mx/pdf/formato_simplificado/1160102.pdf</v>
      </c>
      <c r="O216" s="43">
        <f t="shared" si="7"/>
        <v>1160102</v>
      </c>
    </row>
    <row r="217" spans="1:15" ht="15" x14ac:dyDescent="0.15">
      <c r="A217" s="13" t="s">
        <v>8</v>
      </c>
      <c r="B217" s="10" t="s">
        <v>10</v>
      </c>
      <c r="C217" s="10" t="s">
        <v>14</v>
      </c>
      <c r="D217" s="8" t="s">
        <v>16</v>
      </c>
      <c r="E217" s="8" t="s">
        <v>503</v>
      </c>
      <c r="F217" s="22" t="s">
        <v>215</v>
      </c>
      <c r="G217" s="9" t="s">
        <v>15</v>
      </c>
      <c r="H217" s="9" t="s">
        <v>481</v>
      </c>
      <c r="I217" s="9" t="s">
        <v>482</v>
      </c>
      <c r="J217" s="12">
        <v>600</v>
      </c>
      <c r="K217" s="28">
        <v>1160101</v>
      </c>
      <c r="L217" s="42" t="s">
        <v>505</v>
      </c>
      <c r="M217" s="3" t="s">
        <v>506</v>
      </c>
      <c r="N217" s="3" t="str">
        <f t="shared" si="6"/>
        <v>https://megacable.com.mx/pdf/formato_simplificado/1160101.pdf</v>
      </c>
      <c r="O217" s="43">
        <f t="shared" si="7"/>
        <v>1160101</v>
      </c>
    </row>
    <row r="218" spans="1:15" ht="15" x14ac:dyDescent="0.15">
      <c r="A218" s="13" t="s">
        <v>8</v>
      </c>
      <c r="B218" s="10" t="s">
        <v>10</v>
      </c>
      <c r="C218" s="10" t="s">
        <v>14</v>
      </c>
      <c r="D218" s="8" t="s">
        <v>16</v>
      </c>
      <c r="E218" s="8" t="s">
        <v>503</v>
      </c>
      <c r="F218" s="22" t="s">
        <v>216</v>
      </c>
      <c r="G218" s="9" t="s">
        <v>15</v>
      </c>
      <c r="H218" s="9" t="s">
        <v>481</v>
      </c>
      <c r="I218" s="9" t="s">
        <v>482</v>
      </c>
      <c r="J218" s="12">
        <v>600</v>
      </c>
      <c r="K218" s="28">
        <v>1160100</v>
      </c>
      <c r="L218" s="42" t="s">
        <v>505</v>
      </c>
      <c r="M218" s="3" t="s">
        <v>506</v>
      </c>
      <c r="N218" s="3" t="str">
        <f t="shared" si="6"/>
        <v>https://megacable.com.mx/pdf/formato_simplificado/1160100.pdf</v>
      </c>
      <c r="O218" s="43">
        <f t="shared" si="7"/>
        <v>1160100</v>
      </c>
    </row>
    <row r="219" spans="1:15" ht="15" x14ac:dyDescent="0.15">
      <c r="A219" s="13" t="s">
        <v>8</v>
      </c>
      <c r="B219" s="10" t="s">
        <v>10</v>
      </c>
      <c r="C219" s="10" t="s">
        <v>14</v>
      </c>
      <c r="D219" s="8" t="s">
        <v>16</v>
      </c>
      <c r="E219" s="8" t="s">
        <v>503</v>
      </c>
      <c r="F219" s="22" t="s">
        <v>217</v>
      </c>
      <c r="G219" s="9" t="s">
        <v>15</v>
      </c>
      <c r="H219" s="9" t="s">
        <v>481</v>
      </c>
      <c r="I219" s="9" t="s">
        <v>482</v>
      </c>
      <c r="J219" s="12">
        <v>650</v>
      </c>
      <c r="K219" s="28">
        <v>1160099</v>
      </c>
      <c r="L219" s="42" t="s">
        <v>505</v>
      </c>
      <c r="M219" s="3" t="s">
        <v>506</v>
      </c>
      <c r="N219" s="3" t="str">
        <f t="shared" si="6"/>
        <v>https://megacable.com.mx/pdf/formato_simplificado/1160099.pdf</v>
      </c>
      <c r="O219" s="43">
        <f t="shared" si="7"/>
        <v>1160099</v>
      </c>
    </row>
    <row r="220" spans="1:15" ht="15" x14ac:dyDescent="0.15">
      <c r="A220" s="13" t="s">
        <v>8</v>
      </c>
      <c r="B220" s="10" t="s">
        <v>10</v>
      </c>
      <c r="C220" s="10" t="s">
        <v>14</v>
      </c>
      <c r="D220" s="8" t="s">
        <v>16</v>
      </c>
      <c r="E220" s="8" t="s">
        <v>503</v>
      </c>
      <c r="F220" s="22" t="s">
        <v>218</v>
      </c>
      <c r="G220" s="9" t="s">
        <v>15</v>
      </c>
      <c r="H220" s="9" t="s">
        <v>481</v>
      </c>
      <c r="I220" s="9" t="s">
        <v>482</v>
      </c>
      <c r="J220" s="12">
        <v>650</v>
      </c>
      <c r="K220" s="28">
        <v>1160098</v>
      </c>
      <c r="L220" s="42" t="s">
        <v>505</v>
      </c>
      <c r="M220" s="3" t="s">
        <v>506</v>
      </c>
      <c r="N220" s="3" t="str">
        <f t="shared" si="6"/>
        <v>https://megacable.com.mx/pdf/formato_simplificado/1160098.pdf</v>
      </c>
      <c r="O220" s="43">
        <f t="shared" si="7"/>
        <v>1160098</v>
      </c>
    </row>
    <row r="221" spans="1:15" ht="15" x14ac:dyDescent="0.15">
      <c r="A221" s="13" t="s">
        <v>8</v>
      </c>
      <c r="B221" s="10" t="s">
        <v>10</v>
      </c>
      <c r="C221" s="10" t="s">
        <v>14</v>
      </c>
      <c r="D221" s="8" t="s">
        <v>16</v>
      </c>
      <c r="E221" s="8" t="s">
        <v>503</v>
      </c>
      <c r="F221" s="22" t="s">
        <v>219</v>
      </c>
      <c r="G221" s="9" t="s">
        <v>15</v>
      </c>
      <c r="H221" s="9" t="s">
        <v>481</v>
      </c>
      <c r="I221" s="9" t="s">
        <v>482</v>
      </c>
      <c r="J221" s="12">
        <v>700</v>
      </c>
      <c r="K221" s="28">
        <v>1160097</v>
      </c>
      <c r="L221" s="42" t="s">
        <v>505</v>
      </c>
      <c r="M221" s="3" t="s">
        <v>506</v>
      </c>
      <c r="N221" s="3" t="str">
        <f t="shared" si="6"/>
        <v>https://megacable.com.mx/pdf/formato_simplificado/1160097.pdf</v>
      </c>
      <c r="O221" s="43">
        <f t="shared" si="7"/>
        <v>1160097</v>
      </c>
    </row>
    <row r="222" spans="1:15" ht="15" x14ac:dyDescent="0.15">
      <c r="A222" s="13" t="s">
        <v>8</v>
      </c>
      <c r="B222" s="10" t="s">
        <v>10</v>
      </c>
      <c r="C222" s="10" t="s">
        <v>14</v>
      </c>
      <c r="D222" s="8" t="s">
        <v>16</v>
      </c>
      <c r="E222" s="8" t="s">
        <v>503</v>
      </c>
      <c r="F222" s="22" t="s">
        <v>220</v>
      </c>
      <c r="G222" s="9" t="s">
        <v>15</v>
      </c>
      <c r="H222" s="9" t="s">
        <v>481</v>
      </c>
      <c r="I222" s="9" t="s">
        <v>482</v>
      </c>
      <c r="J222" s="12">
        <v>750</v>
      </c>
      <c r="K222" s="28">
        <v>1160096</v>
      </c>
      <c r="L222" s="42" t="s">
        <v>505</v>
      </c>
      <c r="M222" s="3" t="s">
        <v>506</v>
      </c>
      <c r="N222" s="3" t="str">
        <f t="shared" si="6"/>
        <v>https://megacable.com.mx/pdf/formato_simplificado/1160096.pdf</v>
      </c>
      <c r="O222" s="43">
        <f t="shared" si="7"/>
        <v>1160096</v>
      </c>
    </row>
    <row r="223" spans="1:15" ht="15" x14ac:dyDescent="0.15">
      <c r="A223" s="13" t="s">
        <v>8</v>
      </c>
      <c r="B223" s="10" t="s">
        <v>10</v>
      </c>
      <c r="C223" s="10" t="s">
        <v>14</v>
      </c>
      <c r="D223" s="8" t="s">
        <v>16</v>
      </c>
      <c r="E223" s="8" t="s">
        <v>503</v>
      </c>
      <c r="F223" s="22" t="s">
        <v>221</v>
      </c>
      <c r="G223" s="9" t="s">
        <v>15</v>
      </c>
      <c r="H223" s="9" t="s">
        <v>481</v>
      </c>
      <c r="I223" s="9" t="s">
        <v>482</v>
      </c>
      <c r="J223" s="12">
        <v>750</v>
      </c>
      <c r="K223" s="28">
        <v>1160095</v>
      </c>
      <c r="L223" s="42" t="s">
        <v>505</v>
      </c>
      <c r="M223" s="3" t="s">
        <v>506</v>
      </c>
      <c r="N223" s="3" t="str">
        <f t="shared" si="6"/>
        <v>https://megacable.com.mx/pdf/formato_simplificado/1160095.pdf</v>
      </c>
      <c r="O223" s="43">
        <f t="shared" si="7"/>
        <v>1160095</v>
      </c>
    </row>
    <row r="224" spans="1:15" ht="15" x14ac:dyDescent="0.15">
      <c r="A224" s="13" t="s">
        <v>8</v>
      </c>
      <c r="B224" s="10" t="s">
        <v>10</v>
      </c>
      <c r="C224" s="10" t="s">
        <v>14</v>
      </c>
      <c r="D224" s="8" t="s">
        <v>16</v>
      </c>
      <c r="E224" s="17" t="s">
        <v>11</v>
      </c>
      <c r="F224" s="22" t="s">
        <v>222</v>
      </c>
      <c r="G224" s="9" t="s">
        <v>15</v>
      </c>
      <c r="H224" s="9" t="s">
        <v>481</v>
      </c>
      <c r="I224" s="9" t="s">
        <v>482</v>
      </c>
      <c r="J224" s="12">
        <v>550</v>
      </c>
      <c r="K224" s="28">
        <v>1160093</v>
      </c>
      <c r="L224" s="42" t="s">
        <v>505</v>
      </c>
      <c r="M224" s="3" t="s">
        <v>506</v>
      </c>
      <c r="N224" s="3" t="str">
        <f t="shared" si="6"/>
        <v>https://megacable.com.mx/pdf/formato_simplificado/1160093.pdf</v>
      </c>
      <c r="O224" s="43">
        <f t="shared" si="7"/>
        <v>1160093</v>
      </c>
    </row>
    <row r="225" spans="1:15" ht="15" x14ac:dyDescent="0.15">
      <c r="A225" s="13" t="s">
        <v>8</v>
      </c>
      <c r="B225" s="10" t="s">
        <v>10</v>
      </c>
      <c r="C225" s="10" t="s">
        <v>14</v>
      </c>
      <c r="D225" s="8" t="s">
        <v>16</v>
      </c>
      <c r="E225" s="17" t="s">
        <v>11</v>
      </c>
      <c r="F225" s="22" t="s">
        <v>223</v>
      </c>
      <c r="G225" s="9" t="s">
        <v>15</v>
      </c>
      <c r="H225" s="9" t="s">
        <v>481</v>
      </c>
      <c r="I225" s="9" t="s">
        <v>482</v>
      </c>
      <c r="J225" s="12">
        <v>600</v>
      </c>
      <c r="K225" s="28">
        <v>1160092</v>
      </c>
      <c r="L225" s="42" t="s">
        <v>505</v>
      </c>
      <c r="M225" s="3" t="s">
        <v>506</v>
      </c>
      <c r="N225" s="3" t="str">
        <f t="shared" si="6"/>
        <v>https://megacable.com.mx/pdf/formato_simplificado/1160092.pdf</v>
      </c>
      <c r="O225" s="43">
        <f t="shared" si="7"/>
        <v>1160092</v>
      </c>
    </row>
    <row r="226" spans="1:15" ht="15" x14ac:dyDescent="0.15">
      <c r="A226" s="13" t="s">
        <v>8</v>
      </c>
      <c r="B226" s="10" t="s">
        <v>10</v>
      </c>
      <c r="C226" s="10" t="s">
        <v>14</v>
      </c>
      <c r="D226" s="8" t="s">
        <v>16</v>
      </c>
      <c r="E226" s="17" t="s">
        <v>11</v>
      </c>
      <c r="F226" s="22" t="s">
        <v>224</v>
      </c>
      <c r="G226" s="9" t="s">
        <v>15</v>
      </c>
      <c r="H226" s="9" t="s">
        <v>481</v>
      </c>
      <c r="I226" s="9" t="s">
        <v>482</v>
      </c>
      <c r="J226" s="12">
        <v>650</v>
      </c>
      <c r="K226" s="28">
        <v>1160091</v>
      </c>
      <c r="L226" s="42" t="s">
        <v>505</v>
      </c>
      <c r="M226" s="3" t="s">
        <v>506</v>
      </c>
      <c r="N226" s="3" t="str">
        <f t="shared" si="6"/>
        <v>https://megacable.com.mx/pdf/formato_simplificado/1160091.pdf</v>
      </c>
      <c r="O226" s="43">
        <f t="shared" si="7"/>
        <v>1160091</v>
      </c>
    </row>
    <row r="227" spans="1:15" ht="15" x14ac:dyDescent="0.15">
      <c r="A227" s="13" t="s">
        <v>8</v>
      </c>
      <c r="B227" s="10" t="s">
        <v>10</v>
      </c>
      <c r="C227" s="10" t="s">
        <v>14</v>
      </c>
      <c r="D227" s="8" t="s">
        <v>16</v>
      </c>
      <c r="E227" s="17" t="s">
        <v>11</v>
      </c>
      <c r="F227" s="22" t="s">
        <v>225</v>
      </c>
      <c r="G227" s="9" t="s">
        <v>15</v>
      </c>
      <c r="H227" s="9" t="s">
        <v>481</v>
      </c>
      <c r="I227" s="9" t="s">
        <v>482</v>
      </c>
      <c r="J227" s="12">
        <v>700</v>
      </c>
      <c r="K227" s="29">
        <v>1160090</v>
      </c>
      <c r="L227" s="42" t="s">
        <v>505</v>
      </c>
      <c r="M227" s="3" t="s">
        <v>506</v>
      </c>
      <c r="N227" s="3" t="str">
        <f t="shared" si="6"/>
        <v>https://megacable.com.mx/pdf/formato_simplificado/1160090.pdf</v>
      </c>
      <c r="O227" s="43">
        <f t="shared" si="7"/>
        <v>1160090</v>
      </c>
    </row>
    <row r="228" spans="1:15" ht="15" x14ac:dyDescent="0.15">
      <c r="A228" s="13" t="s">
        <v>8</v>
      </c>
      <c r="B228" s="10" t="s">
        <v>10</v>
      </c>
      <c r="C228" s="10" t="s">
        <v>14</v>
      </c>
      <c r="D228" s="8" t="s">
        <v>16</v>
      </c>
      <c r="E228" s="8" t="s">
        <v>11</v>
      </c>
      <c r="F228" s="22" t="s">
        <v>226</v>
      </c>
      <c r="G228" s="9" t="s">
        <v>15</v>
      </c>
      <c r="H228" s="9" t="s">
        <v>481</v>
      </c>
      <c r="I228" s="9" t="s">
        <v>482</v>
      </c>
      <c r="J228" s="12">
        <v>700</v>
      </c>
      <c r="K228" s="29">
        <v>1160089</v>
      </c>
      <c r="L228" s="42" t="s">
        <v>505</v>
      </c>
      <c r="M228" s="3" t="s">
        <v>506</v>
      </c>
      <c r="N228" s="3" t="str">
        <f t="shared" si="6"/>
        <v>https://megacable.com.mx/pdf/formato_simplificado/1160089.pdf</v>
      </c>
      <c r="O228" s="43">
        <f t="shared" si="7"/>
        <v>1160089</v>
      </c>
    </row>
    <row r="229" spans="1:15" ht="15" x14ac:dyDescent="0.15">
      <c r="A229" s="13" t="s">
        <v>8</v>
      </c>
      <c r="B229" s="10" t="s">
        <v>10</v>
      </c>
      <c r="C229" s="10" t="s">
        <v>14</v>
      </c>
      <c r="D229" s="8" t="s">
        <v>16</v>
      </c>
      <c r="E229" s="8" t="s">
        <v>11</v>
      </c>
      <c r="F229" s="22" t="s">
        <v>227</v>
      </c>
      <c r="G229" s="9" t="s">
        <v>15</v>
      </c>
      <c r="H229" s="9" t="s">
        <v>481</v>
      </c>
      <c r="I229" s="9" t="s">
        <v>482</v>
      </c>
      <c r="J229" s="12">
        <v>750</v>
      </c>
      <c r="K229" s="29">
        <v>1160088</v>
      </c>
      <c r="L229" s="42" t="s">
        <v>505</v>
      </c>
      <c r="M229" s="3" t="s">
        <v>506</v>
      </c>
      <c r="N229" s="3" t="str">
        <f t="shared" si="6"/>
        <v>https://megacable.com.mx/pdf/formato_simplificado/1160088.pdf</v>
      </c>
      <c r="O229" s="43">
        <f t="shared" si="7"/>
        <v>1160088</v>
      </c>
    </row>
    <row r="230" spans="1:15" ht="15" x14ac:dyDescent="0.15">
      <c r="A230" s="13" t="s">
        <v>8</v>
      </c>
      <c r="B230" s="10" t="s">
        <v>10</v>
      </c>
      <c r="C230" s="10" t="s">
        <v>14</v>
      </c>
      <c r="D230" s="8" t="s">
        <v>16</v>
      </c>
      <c r="E230" s="8" t="s">
        <v>11</v>
      </c>
      <c r="F230" s="22" t="s">
        <v>228</v>
      </c>
      <c r="G230" s="9" t="s">
        <v>15</v>
      </c>
      <c r="H230" s="9" t="s">
        <v>481</v>
      </c>
      <c r="I230" s="9" t="s">
        <v>482</v>
      </c>
      <c r="J230" s="12">
        <v>800</v>
      </c>
      <c r="K230" s="29">
        <v>1160087</v>
      </c>
      <c r="L230" s="42" t="s">
        <v>505</v>
      </c>
      <c r="M230" s="3" t="s">
        <v>506</v>
      </c>
      <c r="N230" s="3" t="str">
        <f t="shared" si="6"/>
        <v>https://megacable.com.mx/pdf/formato_simplificado/1160087.pdf</v>
      </c>
      <c r="O230" s="43">
        <f t="shared" si="7"/>
        <v>1160087</v>
      </c>
    </row>
    <row r="231" spans="1:15" ht="15" x14ac:dyDescent="0.15">
      <c r="A231" s="13" t="s">
        <v>8</v>
      </c>
      <c r="B231" s="10" t="s">
        <v>10</v>
      </c>
      <c r="C231" s="10" t="s">
        <v>14</v>
      </c>
      <c r="D231" s="8" t="s">
        <v>16</v>
      </c>
      <c r="E231" s="8" t="s">
        <v>11</v>
      </c>
      <c r="F231" s="22" t="s">
        <v>229</v>
      </c>
      <c r="G231" s="9" t="s">
        <v>15</v>
      </c>
      <c r="H231" s="9" t="s">
        <v>481</v>
      </c>
      <c r="I231" s="9" t="s">
        <v>482</v>
      </c>
      <c r="J231" s="12">
        <v>850</v>
      </c>
      <c r="K231" s="29">
        <v>1160032</v>
      </c>
      <c r="L231" s="42" t="s">
        <v>505</v>
      </c>
      <c r="M231" s="3" t="s">
        <v>506</v>
      </c>
      <c r="N231" s="3" t="str">
        <f t="shared" si="6"/>
        <v>https://megacable.com.mx/pdf/formato_simplificado/1160032.pdf</v>
      </c>
      <c r="O231" s="43">
        <f t="shared" si="7"/>
        <v>1160032</v>
      </c>
    </row>
    <row r="232" spans="1:15" ht="15" x14ac:dyDescent="0.15">
      <c r="A232" s="13" t="s">
        <v>8</v>
      </c>
      <c r="B232" s="10" t="s">
        <v>10</v>
      </c>
      <c r="C232" s="10" t="s">
        <v>14</v>
      </c>
      <c r="D232" s="8" t="s">
        <v>16</v>
      </c>
      <c r="E232" s="8" t="s">
        <v>500</v>
      </c>
      <c r="F232" s="22" t="s">
        <v>424</v>
      </c>
      <c r="G232" s="9" t="s">
        <v>15</v>
      </c>
      <c r="H232" s="9" t="s">
        <v>481</v>
      </c>
      <c r="I232" s="9" t="s">
        <v>482</v>
      </c>
      <c r="J232" s="12">
        <v>600</v>
      </c>
      <c r="K232" s="29">
        <v>1159800</v>
      </c>
      <c r="L232" s="42" t="s">
        <v>505</v>
      </c>
      <c r="M232" s="3" t="s">
        <v>506</v>
      </c>
      <c r="N232" s="3" t="str">
        <f t="shared" si="6"/>
        <v>https://megacable.com.mx/pdf/formato_simplificado/1159800.pdf</v>
      </c>
      <c r="O232" s="43">
        <f t="shared" si="7"/>
        <v>1159800</v>
      </c>
    </row>
    <row r="233" spans="1:15" ht="15" x14ac:dyDescent="0.15">
      <c r="A233" s="13" t="s">
        <v>8</v>
      </c>
      <c r="B233" s="10" t="s">
        <v>10</v>
      </c>
      <c r="C233" s="10" t="s">
        <v>14</v>
      </c>
      <c r="D233" s="8" t="s">
        <v>16</v>
      </c>
      <c r="E233" s="8" t="s">
        <v>500</v>
      </c>
      <c r="F233" s="22" t="s">
        <v>425</v>
      </c>
      <c r="G233" s="9" t="s">
        <v>15</v>
      </c>
      <c r="H233" s="9" t="s">
        <v>481</v>
      </c>
      <c r="I233" s="9" t="s">
        <v>482</v>
      </c>
      <c r="J233" s="12">
        <v>700</v>
      </c>
      <c r="K233" s="29">
        <v>1159799</v>
      </c>
      <c r="L233" s="42" t="s">
        <v>505</v>
      </c>
      <c r="M233" s="3" t="s">
        <v>506</v>
      </c>
      <c r="N233" s="3" t="str">
        <f t="shared" si="6"/>
        <v>https://megacable.com.mx/pdf/formato_simplificado/1159799.pdf</v>
      </c>
      <c r="O233" s="43">
        <f t="shared" si="7"/>
        <v>1159799</v>
      </c>
    </row>
    <row r="234" spans="1:15" ht="15" x14ac:dyDescent="0.15">
      <c r="A234" s="13" t="s">
        <v>8</v>
      </c>
      <c r="B234" s="10" t="s">
        <v>10</v>
      </c>
      <c r="C234" s="10" t="s">
        <v>14</v>
      </c>
      <c r="D234" s="8" t="s">
        <v>16</v>
      </c>
      <c r="E234" s="8" t="s">
        <v>500</v>
      </c>
      <c r="F234" s="22" t="s">
        <v>426</v>
      </c>
      <c r="G234" s="9" t="s">
        <v>15</v>
      </c>
      <c r="H234" s="9" t="s">
        <v>481</v>
      </c>
      <c r="I234" s="9" t="s">
        <v>482</v>
      </c>
      <c r="J234" s="12">
        <v>650</v>
      </c>
      <c r="K234" s="29">
        <v>1159798</v>
      </c>
      <c r="L234" s="42" t="s">
        <v>505</v>
      </c>
      <c r="M234" s="3" t="s">
        <v>506</v>
      </c>
      <c r="N234" s="3" t="str">
        <f t="shared" si="6"/>
        <v>https://megacable.com.mx/pdf/formato_simplificado/1159798.pdf</v>
      </c>
      <c r="O234" s="43">
        <f t="shared" si="7"/>
        <v>1159798</v>
      </c>
    </row>
    <row r="235" spans="1:15" ht="15" x14ac:dyDescent="0.15">
      <c r="A235" s="13" t="s">
        <v>8</v>
      </c>
      <c r="B235" s="10" t="s">
        <v>10</v>
      </c>
      <c r="C235" s="10" t="s">
        <v>14</v>
      </c>
      <c r="D235" s="8" t="s">
        <v>16</v>
      </c>
      <c r="E235" s="8" t="s">
        <v>500</v>
      </c>
      <c r="F235" s="22" t="s">
        <v>427</v>
      </c>
      <c r="G235" s="9" t="s">
        <v>15</v>
      </c>
      <c r="H235" s="9" t="s">
        <v>481</v>
      </c>
      <c r="I235" s="9" t="s">
        <v>482</v>
      </c>
      <c r="J235" s="12">
        <v>700</v>
      </c>
      <c r="K235" s="29">
        <v>1159797</v>
      </c>
      <c r="L235" s="42" t="s">
        <v>505</v>
      </c>
      <c r="M235" s="3" t="s">
        <v>506</v>
      </c>
      <c r="N235" s="3" t="str">
        <f t="shared" si="6"/>
        <v>https://megacable.com.mx/pdf/formato_simplificado/1159797.pdf</v>
      </c>
      <c r="O235" s="43">
        <f t="shared" si="7"/>
        <v>1159797</v>
      </c>
    </row>
    <row r="236" spans="1:15" ht="15" x14ac:dyDescent="0.15">
      <c r="A236" s="13" t="s">
        <v>8</v>
      </c>
      <c r="B236" s="10" t="s">
        <v>10</v>
      </c>
      <c r="C236" s="10" t="s">
        <v>14</v>
      </c>
      <c r="D236" s="8" t="s">
        <v>16</v>
      </c>
      <c r="E236" s="8" t="s">
        <v>500</v>
      </c>
      <c r="F236" s="22" t="s">
        <v>428</v>
      </c>
      <c r="G236" s="9" t="s">
        <v>15</v>
      </c>
      <c r="H236" s="9" t="s">
        <v>481</v>
      </c>
      <c r="I236" s="9" t="s">
        <v>482</v>
      </c>
      <c r="J236" s="12">
        <v>750</v>
      </c>
      <c r="K236" s="29">
        <v>1159757</v>
      </c>
      <c r="L236" s="42" t="s">
        <v>505</v>
      </c>
      <c r="M236" s="3" t="s">
        <v>506</v>
      </c>
      <c r="N236" s="3" t="str">
        <f t="shared" si="6"/>
        <v>https://megacable.com.mx/pdf/formato_simplificado/1159757.pdf</v>
      </c>
      <c r="O236" s="43">
        <f t="shared" si="7"/>
        <v>1159757</v>
      </c>
    </row>
    <row r="237" spans="1:15" ht="15" x14ac:dyDescent="0.15">
      <c r="A237" s="13" t="s">
        <v>8</v>
      </c>
      <c r="B237" s="10" t="s">
        <v>10</v>
      </c>
      <c r="C237" s="10" t="s">
        <v>14</v>
      </c>
      <c r="D237" s="8" t="s">
        <v>16</v>
      </c>
      <c r="E237" s="8" t="s">
        <v>500</v>
      </c>
      <c r="F237" s="22" t="s">
        <v>429</v>
      </c>
      <c r="G237" s="9" t="s">
        <v>15</v>
      </c>
      <c r="H237" s="9" t="s">
        <v>481</v>
      </c>
      <c r="I237" s="9" t="s">
        <v>482</v>
      </c>
      <c r="J237" s="12">
        <v>850</v>
      </c>
      <c r="K237" s="29">
        <v>1159756</v>
      </c>
      <c r="L237" s="42" t="s">
        <v>505</v>
      </c>
      <c r="M237" s="3" t="s">
        <v>506</v>
      </c>
      <c r="N237" s="3" t="str">
        <f t="shared" si="6"/>
        <v>https://megacable.com.mx/pdf/formato_simplificado/1159756.pdf</v>
      </c>
      <c r="O237" s="43">
        <f t="shared" si="7"/>
        <v>1159756</v>
      </c>
    </row>
    <row r="238" spans="1:15" ht="15" x14ac:dyDescent="0.15">
      <c r="A238" s="13" t="s">
        <v>8</v>
      </c>
      <c r="B238" s="10" t="s">
        <v>10</v>
      </c>
      <c r="C238" s="10" t="s">
        <v>14</v>
      </c>
      <c r="D238" s="8" t="s">
        <v>16</v>
      </c>
      <c r="E238" s="8" t="s">
        <v>500</v>
      </c>
      <c r="F238" s="22" t="s">
        <v>430</v>
      </c>
      <c r="G238" s="9" t="s">
        <v>15</v>
      </c>
      <c r="H238" s="9" t="s">
        <v>481</v>
      </c>
      <c r="I238" s="9" t="s">
        <v>482</v>
      </c>
      <c r="J238" s="12">
        <v>800</v>
      </c>
      <c r="K238" s="29">
        <v>1159755</v>
      </c>
      <c r="L238" s="42" t="s">
        <v>505</v>
      </c>
      <c r="M238" s="3" t="s">
        <v>506</v>
      </c>
      <c r="N238" s="3" t="str">
        <f t="shared" si="6"/>
        <v>https://megacable.com.mx/pdf/formato_simplificado/1159755.pdf</v>
      </c>
      <c r="O238" s="43">
        <f t="shared" si="7"/>
        <v>1159755</v>
      </c>
    </row>
    <row r="239" spans="1:15" ht="15" x14ac:dyDescent="0.15">
      <c r="A239" s="13" t="s">
        <v>8</v>
      </c>
      <c r="B239" s="10" t="s">
        <v>10</v>
      </c>
      <c r="C239" s="10" t="s">
        <v>14</v>
      </c>
      <c r="D239" s="8" t="s">
        <v>16</v>
      </c>
      <c r="E239" s="8" t="s">
        <v>500</v>
      </c>
      <c r="F239" s="22" t="s">
        <v>431</v>
      </c>
      <c r="G239" s="9" t="s">
        <v>15</v>
      </c>
      <c r="H239" s="9" t="s">
        <v>481</v>
      </c>
      <c r="I239" s="9" t="s">
        <v>482</v>
      </c>
      <c r="J239" s="12">
        <v>850</v>
      </c>
      <c r="K239" s="29">
        <v>1159754</v>
      </c>
      <c r="L239" s="42" t="s">
        <v>505</v>
      </c>
      <c r="M239" s="3" t="s">
        <v>506</v>
      </c>
      <c r="N239" s="3" t="str">
        <f t="shared" si="6"/>
        <v>https://megacable.com.mx/pdf/formato_simplificado/1159754.pdf</v>
      </c>
      <c r="O239" s="43">
        <f t="shared" si="7"/>
        <v>1159754</v>
      </c>
    </row>
    <row r="240" spans="1:15" ht="15" x14ac:dyDescent="0.15">
      <c r="A240" s="13" t="s">
        <v>8</v>
      </c>
      <c r="B240" s="10" t="s">
        <v>10</v>
      </c>
      <c r="C240" s="10" t="s">
        <v>14</v>
      </c>
      <c r="D240" s="8" t="s">
        <v>16</v>
      </c>
      <c r="E240" s="8" t="s">
        <v>500</v>
      </c>
      <c r="F240" s="22" t="s">
        <v>432</v>
      </c>
      <c r="G240" s="9" t="s">
        <v>15</v>
      </c>
      <c r="H240" s="9" t="s">
        <v>481</v>
      </c>
      <c r="I240" s="9" t="s">
        <v>482</v>
      </c>
      <c r="J240" s="12">
        <v>900</v>
      </c>
      <c r="K240" s="29">
        <v>1159753</v>
      </c>
      <c r="L240" s="42" t="s">
        <v>505</v>
      </c>
      <c r="M240" s="3" t="s">
        <v>506</v>
      </c>
      <c r="N240" s="3" t="str">
        <f t="shared" si="6"/>
        <v>https://megacable.com.mx/pdf/formato_simplificado/1159753.pdf</v>
      </c>
      <c r="O240" s="43">
        <f t="shared" si="7"/>
        <v>1159753</v>
      </c>
    </row>
    <row r="241" spans="1:15" ht="15" x14ac:dyDescent="0.15">
      <c r="A241" s="13" t="s">
        <v>8</v>
      </c>
      <c r="B241" s="10" t="s">
        <v>10</v>
      </c>
      <c r="C241" s="10" t="s">
        <v>14</v>
      </c>
      <c r="D241" s="8" t="s">
        <v>16</v>
      </c>
      <c r="E241" s="8" t="s">
        <v>500</v>
      </c>
      <c r="F241" s="22" t="s">
        <v>230</v>
      </c>
      <c r="G241" s="9" t="s">
        <v>15</v>
      </c>
      <c r="H241" s="9" t="s">
        <v>481</v>
      </c>
      <c r="I241" s="9" t="s">
        <v>482</v>
      </c>
      <c r="J241" s="12">
        <v>680</v>
      </c>
      <c r="K241" s="29">
        <v>1159160</v>
      </c>
      <c r="L241" s="42" t="s">
        <v>505</v>
      </c>
      <c r="M241" s="3" t="s">
        <v>506</v>
      </c>
      <c r="N241" s="3" t="str">
        <f t="shared" si="6"/>
        <v>https://megacable.com.mx/pdf/formato_simplificado/1159160.pdf</v>
      </c>
      <c r="O241" s="43">
        <f t="shared" si="7"/>
        <v>1159160</v>
      </c>
    </row>
    <row r="242" spans="1:15" ht="15" x14ac:dyDescent="0.15">
      <c r="A242" s="13" t="s">
        <v>8</v>
      </c>
      <c r="B242" s="10" t="s">
        <v>10</v>
      </c>
      <c r="C242" s="10" t="s">
        <v>14</v>
      </c>
      <c r="D242" s="8" t="s">
        <v>16</v>
      </c>
      <c r="E242" s="8" t="s">
        <v>500</v>
      </c>
      <c r="F242" s="22" t="s">
        <v>231</v>
      </c>
      <c r="G242" s="9" t="s">
        <v>15</v>
      </c>
      <c r="H242" s="9" t="s">
        <v>481</v>
      </c>
      <c r="I242" s="9" t="s">
        <v>482</v>
      </c>
      <c r="J242" s="12">
        <v>780</v>
      </c>
      <c r="K242" s="29">
        <v>1159159</v>
      </c>
      <c r="L242" s="42" t="s">
        <v>505</v>
      </c>
      <c r="M242" s="3" t="s">
        <v>506</v>
      </c>
      <c r="N242" s="3" t="str">
        <f t="shared" si="6"/>
        <v>https://megacable.com.mx/pdf/formato_simplificado/1159159.pdf</v>
      </c>
      <c r="O242" s="43">
        <f t="shared" si="7"/>
        <v>1159159</v>
      </c>
    </row>
    <row r="243" spans="1:15" ht="15" x14ac:dyDescent="0.15">
      <c r="A243" s="13" t="s">
        <v>8</v>
      </c>
      <c r="B243" s="10" t="s">
        <v>10</v>
      </c>
      <c r="C243" s="10" t="s">
        <v>14</v>
      </c>
      <c r="D243" s="8" t="s">
        <v>16</v>
      </c>
      <c r="E243" s="8" t="s">
        <v>500</v>
      </c>
      <c r="F243" s="22" t="s">
        <v>232</v>
      </c>
      <c r="G243" s="9" t="s">
        <v>15</v>
      </c>
      <c r="H243" s="9" t="s">
        <v>481</v>
      </c>
      <c r="I243" s="9" t="s">
        <v>482</v>
      </c>
      <c r="J243" s="12">
        <v>730</v>
      </c>
      <c r="K243" s="29">
        <v>1159158</v>
      </c>
      <c r="L243" s="42" t="s">
        <v>505</v>
      </c>
      <c r="M243" s="3" t="s">
        <v>506</v>
      </c>
      <c r="N243" s="3" t="str">
        <f t="shared" si="6"/>
        <v>https://megacable.com.mx/pdf/formato_simplificado/1159158.pdf</v>
      </c>
      <c r="O243" s="43">
        <f t="shared" si="7"/>
        <v>1159158</v>
      </c>
    </row>
    <row r="244" spans="1:15" ht="15" x14ac:dyDescent="0.15">
      <c r="A244" s="13" t="s">
        <v>8</v>
      </c>
      <c r="B244" s="10" t="s">
        <v>10</v>
      </c>
      <c r="C244" s="10" t="s">
        <v>14</v>
      </c>
      <c r="D244" s="8" t="s">
        <v>16</v>
      </c>
      <c r="E244" s="8" t="s">
        <v>500</v>
      </c>
      <c r="F244" s="22" t="s">
        <v>233</v>
      </c>
      <c r="G244" s="9" t="s">
        <v>15</v>
      </c>
      <c r="H244" s="9" t="s">
        <v>481</v>
      </c>
      <c r="I244" s="9" t="s">
        <v>482</v>
      </c>
      <c r="J244" s="12">
        <v>780</v>
      </c>
      <c r="K244" s="29">
        <v>1159157</v>
      </c>
      <c r="L244" s="42" t="s">
        <v>505</v>
      </c>
      <c r="M244" s="3" t="s">
        <v>506</v>
      </c>
      <c r="N244" s="3" t="str">
        <f t="shared" si="6"/>
        <v>https://megacable.com.mx/pdf/formato_simplificado/1159157.pdf</v>
      </c>
      <c r="O244" s="43">
        <f t="shared" si="7"/>
        <v>1159157</v>
      </c>
    </row>
    <row r="245" spans="1:15" ht="15" x14ac:dyDescent="0.15">
      <c r="A245" s="13" t="s">
        <v>8</v>
      </c>
      <c r="B245" s="10" t="s">
        <v>10</v>
      </c>
      <c r="C245" s="10" t="s">
        <v>14</v>
      </c>
      <c r="D245" s="8" t="s">
        <v>16</v>
      </c>
      <c r="E245" s="8" t="s">
        <v>500</v>
      </c>
      <c r="F245" s="22" t="s">
        <v>234</v>
      </c>
      <c r="G245" s="9" t="s">
        <v>15</v>
      </c>
      <c r="H245" s="9" t="s">
        <v>481</v>
      </c>
      <c r="I245" s="9" t="s">
        <v>482</v>
      </c>
      <c r="J245" s="12">
        <v>830</v>
      </c>
      <c r="K245" s="29">
        <v>1159079</v>
      </c>
      <c r="L245" s="42" t="s">
        <v>505</v>
      </c>
      <c r="M245" s="3" t="s">
        <v>506</v>
      </c>
      <c r="N245" s="3" t="str">
        <f t="shared" si="6"/>
        <v>https://megacable.com.mx/pdf/formato_simplificado/1159079.pdf</v>
      </c>
      <c r="O245" s="43">
        <f t="shared" si="7"/>
        <v>1159079</v>
      </c>
    </row>
    <row r="246" spans="1:15" ht="15" x14ac:dyDescent="0.15">
      <c r="A246" s="13" t="s">
        <v>8</v>
      </c>
      <c r="B246" s="10" t="s">
        <v>10</v>
      </c>
      <c r="C246" s="10" t="s">
        <v>14</v>
      </c>
      <c r="D246" s="8" t="s">
        <v>16</v>
      </c>
      <c r="E246" s="8" t="s">
        <v>500</v>
      </c>
      <c r="F246" s="22" t="s">
        <v>235</v>
      </c>
      <c r="G246" s="9" t="s">
        <v>15</v>
      </c>
      <c r="H246" s="9" t="s">
        <v>481</v>
      </c>
      <c r="I246" s="9" t="s">
        <v>482</v>
      </c>
      <c r="J246" s="12">
        <v>930</v>
      </c>
      <c r="K246" s="29">
        <v>1159078</v>
      </c>
      <c r="L246" s="42" t="s">
        <v>505</v>
      </c>
      <c r="M246" s="3" t="s">
        <v>506</v>
      </c>
      <c r="N246" s="3" t="str">
        <f t="shared" si="6"/>
        <v>https://megacable.com.mx/pdf/formato_simplificado/1159078.pdf</v>
      </c>
      <c r="O246" s="43">
        <f t="shared" si="7"/>
        <v>1159078</v>
      </c>
    </row>
    <row r="247" spans="1:15" ht="15" x14ac:dyDescent="0.15">
      <c r="A247" s="13" t="s">
        <v>8</v>
      </c>
      <c r="B247" s="10" t="s">
        <v>10</v>
      </c>
      <c r="C247" s="10" t="s">
        <v>14</v>
      </c>
      <c r="D247" s="8" t="s">
        <v>16</v>
      </c>
      <c r="E247" s="8" t="s">
        <v>500</v>
      </c>
      <c r="F247" s="22" t="s">
        <v>236</v>
      </c>
      <c r="G247" s="9" t="s">
        <v>15</v>
      </c>
      <c r="H247" s="9" t="s">
        <v>481</v>
      </c>
      <c r="I247" s="9" t="s">
        <v>482</v>
      </c>
      <c r="J247" s="12">
        <v>880</v>
      </c>
      <c r="K247" s="29">
        <v>1159076</v>
      </c>
      <c r="L247" s="42" t="s">
        <v>505</v>
      </c>
      <c r="M247" s="3" t="s">
        <v>506</v>
      </c>
      <c r="N247" s="3" t="str">
        <f t="shared" si="6"/>
        <v>https://megacable.com.mx/pdf/formato_simplificado/1159076.pdf</v>
      </c>
      <c r="O247" s="43">
        <f t="shared" si="7"/>
        <v>1159076</v>
      </c>
    </row>
    <row r="248" spans="1:15" ht="15" x14ac:dyDescent="0.15">
      <c r="A248" s="13" t="s">
        <v>8</v>
      </c>
      <c r="B248" s="10" t="s">
        <v>10</v>
      </c>
      <c r="C248" s="10" t="s">
        <v>14</v>
      </c>
      <c r="D248" s="8" t="s">
        <v>16</v>
      </c>
      <c r="E248" s="8" t="s">
        <v>500</v>
      </c>
      <c r="F248" s="22" t="s">
        <v>237</v>
      </c>
      <c r="G248" s="9" t="s">
        <v>15</v>
      </c>
      <c r="H248" s="9" t="s">
        <v>481</v>
      </c>
      <c r="I248" s="9" t="s">
        <v>482</v>
      </c>
      <c r="J248" s="12">
        <v>930</v>
      </c>
      <c r="K248" s="29">
        <v>1159074</v>
      </c>
      <c r="L248" s="42" t="s">
        <v>505</v>
      </c>
      <c r="M248" s="3" t="s">
        <v>506</v>
      </c>
      <c r="N248" s="3" t="str">
        <f t="shared" si="6"/>
        <v>https://megacable.com.mx/pdf/formato_simplificado/1159074.pdf</v>
      </c>
      <c r="O248" s="43">
        <f t="shared" si="7"/>
        <v>1159074</v>
      </c>
    </row>
    <row r="249" spans="1:15" ht="15" x14ac:dyDescent="0.15">
      <c r="A249" s="13" t="s">
        <v>8</v>
      </c>
      <c r="B249" s="10" t="s">
        <v>10</v>
      </c>
      <c r="C249" s="10" t="s">
        <v>14</v>
      </c>
      <c r="D249" s="8" t="s">
        <v>16</v>
      </c>
      <c r="E249" s="8" t="s">
        <v>500</v>
      </c>
      <c r="F249" s="22" t="s">
        <v>238</v>
      </c>
      <c r="G249" s="9" t="s">
        <v>15</v>
      </c>
      <c r="H249" s="9" t="s">
        <v>481</v>
      </c>
      <c r="I249" s="9" t="s">
        <v>482</v>
      </c>
      <c r="J249" s="12">
        <v>980</v>
      </c>
      <c r="K249" s="29">
        <v>1159072</v>
      </c>
      <c r="L249" s="42" t="s">
        <v>505</v>
      </c>
      <c r="M249" s="3" t="s">
        <v>506</v>
      </c>
      <c r="N249" s="3" t="str">
        <f t="shared" si="6"/>
        <v>https://megacable.com.mx/pdf/formato_simplificado/1159072.pdf</v>
      </c>
      <c r="O249" s="43">
        <f t="shared" si="7"/>
        <v>1159072</v>
      </c>
    </row>
    <row r="250" spans="1:15" ht="15" x14ac:dyDescent="0.15">
      <c r="A250" s="13" t="s">
        <v>8</v>
      </c>
      <c r="B250" s="10" t="s">
        <v>10</v>
      </c>
      <c r="C250" s="10" t="s">
        <v>14</v>
      </c>
      <c r="D250" s="8" t="s">
        <v>16</v>
      </c>
      <c r="E250" s="8" t="s">
        <v>501</v>
      </c>
      <c r="F250" s="22" t="s">
        <v>433</v>
      </c>
      <c r="G250" s="9" t="s">
        <v>15</v>
      </c>
      <c r="H250" s="9" t="s">
        <v>481</v>
      </c>
      <c r="I250" s="9" t="s">
        <v>482</v>
      </c>
      <c r="J250" s="12">
        <v>700</v>
      </c>
      <c r="K250" s="29">
        <v>1159751</v>
      </c>
      <c r="L250" s="42" t="s">
        <v>505</v>
      </c>
      <c r="M250" s="3" t="s">
        <v>506</v>
      </c>
      <c r="N250" s="3" t="str">
        <f t="shared" si="6"/>
        <v>https://megacable.com.mx/pdf/formato_simplificado/1159751.pdf</v>
      </c>
      <c r="O250" s="43">
        <f t="shared" si="7"/>
        <v>1159751</v>
      </c>
    </row>
    <row r="251" spans="1:15" ht="15" x14ac:dyDescent="0.15">
      <c r="A251" s="13" t="s">
        <v>8</v>
      </c>
      <c r="B251" s="10" t="s">
        <v>10</v>
      </c>
      <c r="C251" s="10" t="s">
        <v>14</v>
      </c>
      <c r="D251" s="8" t="s">
        <v>16</v>
      </c>
      <c r="E251" s="8" t="s">
        <v>501</v>
      </c>
      <c r="F251" s="22" t="s">
        <v>434</v>
      </c>
      <c r="G251" s="9" t="s">
        <v>15</v>
      </c>
      <c r="H251" s="9" t="s">
        <v>481</v>
      </c>
      <c r="I251" s="9" t="s">
        <v>482</v>
      </c>
      <c r="J251" s="12">
        <v>700</v>
      </c>
      <c r="K251" s="29">
        <v>1159750</v>
      </c>
      <c r="L251" s="42" t="s">
        <v>505</v>
      </c>
      <c r="M251" s="3" t="s">
        <v>506</v>
      </c>
      <c r="N251" s="3" t="str">
        <f t="shared" si="6"/>
        <v>https://megacable.com.mx/pdf/formato_simplificado/1159750.pdf</v>
      </c>
      <c r="O251" s="43">
        <f t="shared" si="7"/>
        <v>1159750</v>
      </c>
    </row>
    <row r="252" spans="1:15" ht="15" x14ac:dyDescent="0.15">
      <c r="A252" s="13" t="s">
        <v>8</v>
      </c>
      <c r="B252" s="10" t="s">
        <v>10</v>
      </c>
      <c r="C252" s="10" t="s">
        <v>14</v>
      </c>
      <c r="D252" s="8" t="s">
        <v>16</v>
      </c>
      <c r="E252" s="8" t="s">
        <v>501</v>
      </c>
      <c r="F252" s="22" t="s">
        <v>435</v>
      </c>
      <c r="G252" s="9" t="s">
        <v>15</v>
      </c>
      <c r="H252" s="9" t="s">
        <v>481</v>
      </c>
      <c r="I252" s="9" t="s">
        <v>482</v>
      </c>
      <c r="J252" s="12">
        <v>750</v>
      </c>
      <c r="K252" s="29">
        <v>1159749</v>
      </c>
      <c r="L252" s="42" t="s">
        <v>505</v>
      </c>
      <c r="M252" s="3" t="s">
        <v>506</v>
      </c>
      <c r="N252" s="3" t="str">
        <f t="shared" si="6"/>
        <v>https://megacable.com.mx/pdf/formato_simplificado/1159749.pdf</v>
      </c>
      <c r="O252" s="43">
        <f t="shared" si="7"/>
        <v>1159749</v>
      </c>
    </row>
    <row r="253" spans="1:15" ht="15" x14ac:dyDescent="0.15">
      <c r="A253" s="13" t="s">
        <v>8</v>
      </c>
      <c r="B253" s="10" t="s">
        <v>10</v>
      </c>
      <c r="C253" s="10" t="s">
        <v>14</v>
      </c>
      <c r="D253" s="8" t="s">
        <v>16</v>
      </c>
      <c r="E253" s="8" t="s">
        <v>501</v>
      </c>
      <c r="F253" s="22" t="s">
        <v>436</v>
      </c>
      <c r="G253" s="9" t="s">
        <v>15</v>
      </c>
      <c r="H253" s="9" t="s">
        <v>481</v>
      </c>
      <c r="I253" s="9" t="s">
        <v>482</v>
      </c>
      <c r="J253" s="12">
        <v>800</v>
      </c>
      <c r="K253" s="29">
        <v>1159748</v>
      </c>
      <c r="L253" s="42" t="s">
        <v>505</v>
      </c>
      <c r="M253" s="3" t="s">
        <v>506</v>
      </c>
      <c r="N253" s="3" t="str">
        <f t="shared" si="6"/>
        <v>https://megacable.com.mx/pdf/formato_simplificado/1159748.pdf</v>
      </c>
      <c r="O253" s="43">
        <f t="shared" si="7"/>
        <v>1159748</v>
      </c>
    </row>
    <row r="254" spans="1:15" ht="15" x14ac:dyDescent="0.15">
      <c r="A254" s="13" t="s">
        <v>8</v>
      </c>
      <c r="B254" s="10" t="s">
        <v>10</v>
      </c>
      <c r="C254" s="10" t="s">
        <v>14</v>
      </c>
      <c r="D254" s="8" t="s">
        <v>16</v>
      </c>
      <c r="E254" s="8" t="s">
        <v>501</v>
      </c>
      <c r="F254" s="22" t="s">
        <v>437</v>
      </c>
      <c r="G254" s="9" t="s">
        <v>15</v>
      </c>
      <c r="H254" s="9" t="s">
        <v>481</v>
      </c>
      <c r="I254" s="9" t="s">
        <v>482</v>
      </c>
      <c r="J254" s="12">
        <v>860</v>
      </c>
      <c r="K254" s="29">
        <v>1159747</v>
      </c>
      <c r="L254" s="42" t="s">
        <v>505</v>
      </c>
      <c r="M254" s="3" t="s">
        <v>506</v>
      </c>
      <c r="N254" s="3" t="str">
        <f t="shared" si="6"/>
        <v>https://megacable.com.mx/pdf/formato_simplificado/1159747.pdf</v>
      </c>
      <c r="O254" s="43">
        <f t="shared" si="7"/>
        <v>1159747</v>
      </c>
    </row>
    <row r="255" spans="1:15" ht="15" x14ac:dyDescent="0.15">
      <c r="A255" s="13" t="s">
        <v>8</v>
      </c>
      <c r="B255" s="10" t="s">
        <v>10</v>
      </c>
      <c r="C255" s="10" t="s">
        <v>14</v>
      </c>
      <c r="D255" s="8" t="s">
        <v>16</v>
      </c>
      <c r="E255" s="8" t="s">
        <v>501</v>
      </c>
      <c r="F255" s="22" t="s">
        <v>438</v>
      </c>
      <c r="G255" s="9" t="s">
        <v>15</v>
      </c>
      <c r="H255" s="9" t="s">
        <v>481</v>
      </c>
      <c r="I255" s="9" t="s">
        <v>482</v>
      </c>
      <c r="J255" s="12">
        <v>850</v>
      </c>
      <c r="K255" s="29">
        <v>1159746</v>
      </c>
      <c r="L255" s="42" t="s">
        <v>505</v>
      </c>
      <c r="M255" s="3" t="s">
        <v>506</v>
      </c>
      <c r="N255" s="3" t="str">
        <f t="shared" si="6"/>
        <v>https://megacable.com.mx/pdf/formato_simplificado/1159746.pdf</v>
      </c>
      <c r="O255" s="43">
        <f t="shared" si="7"/>
        <v>1159746</v>
      </c>
    </row>
    <row r="256" spans="1:15" ht="15" x14ac:dyDescent="0.15">
      <c r="A256" s="13" t="s">
        <v>8</v>
      </c>
      <c r="B256" s="10" t="s">
        <v>10</v>
      </c>
      <c r="C256" s="10" t="s">
        <v>14</v>
      </c>
      <c r="D256" s="8" t="s">
        <v>16</v>
      </c>
      <c r="E256" s="8" t="s">
        <v>501</v>
      </c>
      <c r="F256" s="22" t="s">
        <v>439</v>
      </c>
      <c r="G256" s="9" t="s">
        <v>15</v>
      </c>
      <c r="H256" s="9" t="s">
        <v>481</v>
      </c>
      <c r="I256" s="9" t="s">
        <v>482</v>
      </c>
      <c r="J256" s="12">
        <v>900</v>
      </c>
      <c r="K256" s="29">
        <v>1159745</v>
      </c>
      <c r="L256" s="42" t="s">
        <v>505</v>
      </c>
      <c r="M256" s="3" t="s">
        <v>506</v>
      </c>
      <c r="N256" s="3" t="str">
        <f t="shared" si="6"/>
        <v>https://megacable.com.mx/pdf/formato_simplificado/1159745.pdf</v>
      </c>
      <c r="O256" s="43">
        <f t="shared" si="7"/>
        <v>1159745</v>
      </c>
    </row>
    <row r="257" spans="1:15" ht="15" x14ac:dyDescent="0.15">
      <c r="A257" s="13" t="s">
        <v>8</v>
      </c>
      <c r="B257" s="10" t="s">
        <v>10</v>
      </c>
      <c r="C257" s="10" t="s">
        <v>14</v>
      </c>
      <c r="D257" s="8" t="s">
        <v>16</v>
      </c>
      <c r="E257" s="8" t="s">
        <v>501</v>
      </c>
      <c r="F257" s="22" t="s">
        <v>440</v>
      </c>
      <c r="G257" s="9" t="s">
        <v>15</v>
      </c>
      <c r="H257" s="9" t="s">
        <v>481</v>
      </c>
      <c r="I257" s="9" t="s">
        <v>482</v>
      </c>
      <c r="J257" s="12">
        <v>950</v>
      </c>
      <c r="K257" s="29">
        <v>1159744</v>
      </c>
      <c r="L257" s="42" t="s">
        <v>505</v>
      </c>
      <c r="M257" s="3" t="s">
        <v>506</v>
      </c>
      <c r="N257" s="3" t="str">
        <f t="shared" si="6"/>
        <v>https://megacable.com.mx/pdf/formato_simplificado/1159744.pdf</v>
      </c>
      <c r="O257" s="43">
        <f t="shared" si="7"/>
        <v>1159744</v>
      </c>
    </row>
    <row r="258" spans="1:15" ht="15" x14ac:dyDescent="0.15">
      <c r="A258" s="13" t="s">
        <v>8</v>
      </c>
      <c r="B258" s="10" t="s">
        <v>10</v>
      </c>
      <c r="C258" s="10" t="s">
        <v>14</v>
      </c>
      <c r="D258" s="8" t="s">
        <v>16</v>
      </c>
      <c r="E258" s="8" t="s">
        <v>501</v>
      </c>
      <c r="F258" s="22" t="s">
        <v>239</v>
      </c>
      <c r="G258" s="9" t="s">
        <v>15</v>
      </c>
      <c r="H258" s="9" t="s">
        <v>481</v>
      </c>
      <c r="I258" s="9" t="s">
        <v>482</v>
      </c>
      <c r="J258" s="12">
        <v>780</v>
      </c>
      <c r="K258" s="29">
        <v>1159071</v>
      </c>
      <c r="L258" s="42" t="s">
        <v>505</v>
      </c>
      <c r="M258" s="3" t="s">
        <v>506</v>
      </c>
      <c r="N258" s="3" t="str">
        <f t="shared" si="6"/>
        <v>https://megacable.com.mx/pdf/formato_simplificado/1159071.pdf</v>
      </c>
      <c r="O258" s="43">
        <f t="shared" si="7"/>
        <v>1159071</v>
      </c>
    </row>
    <row r="259" spans="1:15" ht="15" x14ac:dyDescent="0.15">
      <c r="A259" s="13" t="s">
        <v>8</v>
      </c>
      <c r="B259" s="10" t="s">
        <v>10</v>
      </c>
      <c r="C259" s="10" t="s">
        <v>14</v>
      </c>
      <c r="D259" s="8" t="s">
        <v>16</v>
      </c>
      <c r="E259" s="8" t="s">
        <v>501</v>
      </c>
      <c r="F259" s="22" t="s">
        <v>240</v>
      </c>
      <c r="G259" s="9" t="s">
        <v>15</v>
      </c>
      <c r="H259" s="9" t="s">
        <v>481</v>
      </c>
      <c r="I259" s="9" t="s">
        <v>482</v>
      </c>
      <c r="J259" s="12">
        <v>780</v>
      </c>
      <c r="K259" s="29">
        <v>1159070</v>
      </c>
      <c r="L259" s="42" t="s">
        <v>505</v>
      </c>
      <c r="M259" s="3" t="s">
        <v>506</v>
      </c>
      <c r="N259" s="3" t="str">
        <f t="shared" ref="N259:N322" si="8">CONCATENATE(L259,K259,M259)</f>
        <v>https://megacable.com.mx/pdf/formato_simplificado/1159070.pdf</v>
      </c>
      <c r="O259" s="43">
        <f t="shared" ref="O259:O322" si="9">HYPERLINK(N259,K259)</f>
        <v>1159070</v>
      </c>
    </row>
    <row r="260" spans="1:15" ht="15" x14ac:dyDescent="0.15">
      <c r="A260" s="13" t="s">
        <v>8</v>
      </c>
      <c r="B260" s="10" t="s">
        <v>10</v>
      </c>
      <c r="C260" s="10" t="s">
        <v>14</v>
      </c>
      <c r="D260" s="8" t="s">
        <v>16</v>
      </c>
      <c r="E260" s="8" t="s">
        <v>501</v>
      </c>
      <c r="F260" s="22" t="s">
        <v>241</v>
      </c>
      <c r="G260" s="9" t="s">
        <v>15</v>
      </c>
      <c r="H260" s="9" t="s">
        <v>481</v>
      </c>
      <c r="I260" s="9" t="s">
        <v>482</v>
      </c>
      <c r="J260" s="12">
        <v>830</v>
      </c>
      <c r="K260" s="29">
        <v>1159069</v>
      </c>
      <c r="L260" s="42" t="s">
        <v>505</v>
      </c>
      <c r="M260" s="3" t="s">
        <v>506</v>
      </c>
      <c r="N260" s="3" t="str">
        <f t="shared" si="8"/>
        <v>https://megacable.com.mx/pdf/formato_simplificado/1159069.pdf</v>
      </c>
      <c r="O260" s="43">
        <f t="shared" si="9"/>
        <v>1159069</v>
      </c>
    </row>
    <row r="261" spans="1:15" ht="15" x14ac:dyDescent="0.15">
      <c r="A261" s="13" t="s">
        <v>8</v>
      </c>
      <c r="B261" s="10" t="s">
        <v>10</v>
      </c>
      <c r="C261" s="10" t="s">
        <v>14</v>
      </c>
      <c r="D261" s="8" t="s">
        <v>16</v>
      </c>
      <c r="E261" s="8" t="s">
        <v>501</v>
      </c>
      <c r="F261" s="22" t="s">
        <v>242</v>
      </c>
      <c r="G261" s="9" t="s">
        <v>15</v>
      </c>
      <c r="H261" s="9" t="s">
        <v>481</v>
      </c>
      <c r="I261" s="9" t="s">
        <v>482</v>
      </c>
      <c r="J261" s="12">
        <v>880</v>
      </c>
      <c r="K261" s="29">
        <v>1159068</v>
      </c>
      <c r="L261" s="42" t="s">
        <v>505</v>
      </c>
      <c r="M261" s="3" t="s">
        <v>506</v>
      </c>
      <c r="N261" s="3" t="str">
        <f t="shared" si="8"/>
        <v>https://megacable.com.mx/pdf/formato_simplificado/1159068.pdf</v>
      </c>
      <c r="O261" s="43">
        <f t="shared" si="9"/>
        <v>1159068</v>
      </c>
    </row>
    <row r="262" spans="1:15" ht="15" x14ac:dyDescent="0.15">
      <c r="A262" s="13" t="s">
        <v>8</v>
      </c>
      <c r="B262" s="10" t="s">
        <v>10</v>
      </c>
      <c r="C262" s="10" t="s">
        <v>14</v>
      </c>
      <c r="D262" s="8" t="s">
        <v>16</v>
      </c>
      <c r="E262" s="8" t="s">
        <v>501</v>
      </c>
      <c r="F262" s="22" t="s">
        <v>243</v>
      </c>
      <c r="G262" s="9" t="s">
        <v>15</v>
      </c>
      <c r="H262" s="9" t="s">
        <v>481</v>
      </c>
      <c r="I262" s="9" t="s">
        <v>482</v>
      </c>
      <c r="J262" s="12">
        <v>940</v>
      </c>
      <c r="K262" s="29">
        <v>1159066</v>
      </c>
      <c r="L262" s="42" t="s">
        <v>505</v>
      </c>
      <c r="M262" s="3" t="s">
        <v>506</v>
      </c>
      <c r="N262" s="3" t="str">
        <f t="shared" si="8"/>
        <v>https://megacable.com.mx/pdf/formato_simplificado/1159066.pdf</v>
      </c>
      <c r="O262" s="43">
        <f t="shared" si="9"/>
        <v>1159066</v>
      </c>
    </row>
    <row r="263" spans="1:15" ht="15" x14ac:dyDescent="0.15">
      <c r="A263" s="13" t="s">
        <v>8</v>
      </c>
      <c r="B263" s="10" t="s">
        <v>10</v>
      </c>
      <c r="C263" s="10" t="s">
        <v>14</v>
      </c>
      <c r="D263" s="8" t="s">
        <v>16</v>
      </c>
      <c r="E263" s="8" t="s">
        <v>501</v>
      </c>
      <c r="F263" s="22" t="s">
        <v>244</v>
      </c>
      <c r="G263" s="9" t="s">
        <v>15</v>
      </c>
      <c r="H263" s="9" t="s">
        <v>481</v>
      </c>
      <c r="I263" s="9" t="s">
        <v>482</v>
      </c>
      <c r="J263" s="12">
        <v>930</v>
      </c>
      <c r="K263" s="29">
        <v>1159063</v>
      </c>
      <c r="L263" s="42" t="s">
        <v>505</v>
      </c>
      <c r="M263" s="3" t="s">
        <v>506</v>
      </c>
      <c r="N263" s="3" t="str">
        <f t="shared" si="8"/>
        <v>https://megacable.com.mx/pdf/formato_simplificado/1159063.pdf</v>
      </c>
      <c r="O263" s="43">
        <f t="shared" si="9"/>
        <v>1159063</v>
      </c>
    </row>
    <row r="264" spans="1:15" ht="15" x14ac:dyDescent="0.15">
      <c r="A264" s="13" t="s">
        <v>8</v>
      </c>
      <c r="B264" s="10" t="s">
        <v>10</v>
      </c>
      <c r="C264" s="10" t="s">
        <v>14</v>
      </c>
      <c r="D264" s="8" t="s">
        <v>16</v>
      </c>
      <c r="E264" s="8" t="s">
        <v>501</v>
      </c>
      <c r="F264" s="22" t="s">
        <v>245</v>
      </c>
      <c r="G264" s="9" t="s">
        <v>15</v>
      </c>
      <c r="H264" s="9" t="s">
        <v>481</v>
      </c>
      <c r="I264" s="9" t="s">
        <v>482</v>
      </c>
      <c r="J264" s="12">
        <v>980</v>
      </c>
      <c r="K264" s="29">
        <v>1159064</v>
      </c>
      <c r="L264" s="42" t="s">
        <v>505</v>
      </c>
      <c r="M264" s="3" t="s">
        <v>506</v>
      </c>
      <c r="N264" s="3" t="str">
        <f t="shared" si="8"/>
        <v>https://megacable.com.mx/pdf/formato_simplificado/1159064.pdf</v>
      </c>
      <c r="O264" s="43">
        <f t="shared" si="9"/>
        <v>1159064</v>
      </c>
    </row>
    <row r="265" spans="1:15" ht="15" x14ac:dyDescent="0.15">
      <c r="A265" s="13" t="s">
        <v>8</v>
      </c>
      <c r="B265" s="10" t="s">
        <v>10</v>
      </c>
      <c r="C265" s="10" t="s">
        <v>14</v>
      </c>
      <c r="D265" s="8" t="s">
        <v>16</v>
      </c>
      <c r="E265" s="8" t="s">
        <v>501</v>
      </c>
      <c r="F265" s="22" t="s">
        <v>246</v>
      </c>
      <c r="G265" s="9" t="s">
        <v>15</v>
      </c>
      <c r="H265" s="9" t="s">
        <v>481</v>
      </c>
      <c r="I265" s="9" t="s">
        <v>482</v>
      </c>
      <c r="J265" s="12">
        <v>1030</v>
      </c>
      <c r="K265" s="29">
        <v>1159065</v>
      </c>
      <c r="L265" s="42" t="s">
        <v>505</v>
      </c>
      <c r="M265" s="3" t="s">
        <v>506</v>
      </c>
      <c r="N265" s="3" t="str">
        <f t="shared" si="8"/>
        <v>https://megacable.com.mx/pdf/formato_simplificado/1159065.pdf</v>
      </c>
      <c r="O265" s="43">
        <f t="shared" si="9"/>
        <v>1159065</v>
      </c>
    </row>
    <row r="266" spans="1:15" ht="15" x14ac:dyDescent="0.15">
      <c r="A266" s="13" t="s">
        <v>8</v>
      </c>
      <c r="B266" s="10" t="s">
        <v>10</v>
      </c>
      <c r="C266" s="10" t="s">
        <v>14</v>
      </c>
      <c r="D266" s="8" t="s">
        <v>16</v>
      </c>
      <c r="E266" s="8" t="s">
        <v>501</v>
      </c>
      <c r="F266" s="22" t="s">
        <v>441</v>
      </c>
      <c r="G266" s="9" t="s">
        <v>15</v>
      </c>
      <c r="H266" s="9" t="s">
        <v>481</v>
      </c>
      <c r="I266" s="9" t="s">
        <v>482</v>
      </c>
      <c r="J266" s="12">
        <v>700</v>
      </c>
      <c r="K266" s="29">
        <v>1159743</v>
      </c>
      <c r="L266" s="42" t="s">
        <v>505</v>
      </c>
      <c r="M266" s="3" t="s">
        <v>506</v>
      </c>
      <c r="N266" s="3" t="str">
        <f t="shared" si="8"/>
        <v>https://megacable.com.mx/pdf/formato_simplificado/1159743.pdf</v>
      </c>
      <c r="O266" s="43">
        <f t="shared" si="9"/>
        <v>1159743</v>
      </c>
    </row>
    <row r="267" spans="1:15" ht="15" x14ac:dyDescent="0.15">
      <c r="A267" s="13" t="s">
        <v>8</v>
      </c>
      <c r="B267" s="10" t="s">
        <v>10</v>
      </c>
      <c r="C267" s="10" t="s">
        <v>14</v>
      </c>
      <c r="D267" s="8" t="s">
        <v>16</v>
      </c>
      <c r="E267" s="8" t="s">
        <v>501</v>
      </c>
      <c r="F267" s="22" t="s">
        <v>442</v>
      </c>
      <c r="G267" s="9" t="s">
        <v>15</v>
      </c>
      <c r="H267" s="9" t="s">
        <v>481</v>
      </c>
      <c r="I267" s="9" t="s">
        <v>482</v>
      </c>
      <c r="J267" s="12">
        <v>750</v>
      </c>
      <c r="K267" s="29">
        <v>1159742</v>
      </c>
      <c r="L267" s="42" t="s">
        <v>505</v>
      </c>
      <c r="M267" s="3" t="s">
        <v>506</v>
      </c>
      <c r="N267" s="3" t="str">
        <f t="shared" si="8"/>
        <v>https://megacable.com.mx/pdf/formato_simplificado/1159742.pdf</v>
      </c>
      <c r="O267" s="43">
        <f t="shared" si="9"/>
        <v>1159742</v>
      </c>
    </row>
    <row r="268" spans="1:15" ht="15" x14ac:dyDescent="0.15">
      <c r="A268" s="13" t="s">
        <v>8</v>
      </c>
      <c r="B268" s="10" t="s">
        <v>10</v>
      </c>
      <c r="C268" s="10" t="s">
        <v>14</v>
      </c>
      <c r="D268" s="8" t="s">
        <v>16</v>
      </c>
      <c r="E268" s="8" t="s">
        <v>501</v>
      </c>
      <c r="F268" s="22" t="s">
        <v>443</v>
      </c>
      <c r="G268" s="9" t="s">
        <v>15</v>
      </c>
      <c r="H268" s="9" t="s">
        <v>481</v>
      </c>
      <c r="I268" s="9" t="s">
        <v>482</v>
      </c>
      <c r="J268" s="12">
        <v>800</v>
      </c>
      <c r="K268" s="29">
        <v>1159741</v>
      </c>
      <c r="L268" s="42" t="s">
        <v>505</v>
      </c>
      <c r="M268" s="3" t="s">
        <v>506</v>
      </c>
      <c r="N268" s="3" t="str">
        <f t="shared" si="8"/>
        <v>https://megacable.com.mx/pdf/formato_simplificado/1159741.pdf</v>
      </c>
      <c r="O268" s="43">
        <f t="shared" si="9"/>
        <v>1159741</v>
      </c>
    </row>
    <row r="269" spans="1:15" ht="15" x14ac:dyDescent="0.15">
      <c r="A269" s="13" t="s">
        <v>8</v>
      </c>
      <c r="B269" s="10" t="s">
        <v>10</v>
      </c>
      <c r="C269" s="10" t="s">
        <v>14</v>
      </c>
      <c r="D269" s="8" t="s">
        <v>16</v>
      </c>
      <c r="E269" s="8" t="s">
        <v>501</v>
      </c>
      <c r="F269" s="22" t="s">
        <v>444</v>
      </c>
      <c r="G269" s="9" t="s">
        <v>15</v>
      </c>
      <c r="H269" s="9" t="s">
        <v>481</v>
      </c>
      <c r="I269" s="9" t="s">
        <v>482</v>
      </c>
      <c r="J269" s="12">
        <v>850</v>
      </c>
      <c r="K269" s="29">
        <v>1159740</v>
      </c>
      <c r="L269" s="42" t="s">
        <v>505</v>
      </c>
      <c r="M269" s="3" t="s">
        <v>506</v>
      </c>
      <c r="N269" s="3" t="str">
        <f t="shared" si="8"/>
        <v>https://megacable.com.mx/pdf/formato_simplificado/1159740.pdf</v>
      </c>
      <c r="O269" s="43">
        <f t="shared" si="9"/>
        <v>1159740</v>
      </c>
    </row>
    <row r="270" spans="1:15" ht="15" x14ac:dyDescent="0.15">
      <c r="A270" s="13" t="s">
        <v>8</v>
      </c>
      <c r="B270" s="10" t="s">
        <v>10</v>
      </c>
      <c r="C270" s="10" t="s">
        <v>14</v>
      </c>
      <c r="D270" s="8" t="s">
        <v>16</v>
      </c>
      <c r="E270" s="8" t="s">
        <v>501</v>
      </c>
      <c r="F270" s="22" t="s">
        <v>445</v>
      </c>
      <c r="G270" s="9" t="s">
        <v>15</v>
      </c>
      <c r="H270" s="9" t="s">
        <v>481</v>
      </c>
      <c r="I270" s="9" t="s">
        <v>482</v>
      </c>
      <c r="J270" s="12">
        <v>910</v>
      </c>
      <c r="K270" s="29">
        <v>1159739</v>
      </c>
      <c r="L270" s="42" t="s">
        <v>505</v>
      </c>
      <c r="M270" s="3" t="s">
        <v>506</v>
      </c>
      <c r="N270" s="3" t="str">
        <f t="shared" si="8"/>
        <v>https://megacable.com.mx/pdf/formato_simplificado/1159739.pdf</v>
      </c>
      <c r="O270" s="43">
        <f t="shared" si="9"/>
        <v>1159739</v>
      </c>
    </row>
    <row r="271" spans="1:15" ht="15" x14ac:dyDescent="0.15">
      <c r="A271" s="13" t="s">
        <v>8</v>
      </c>
      <c r="B271" s="10" t="s">
        <v>10</v>
      </c>
      <c r="C271" s="10" t="s">
        <v>14</v>
      </c>
      <c r="D271" s="8" t="s">
        <v>16</v>
      </c>
      <c r="E271" s="8" t="s">
        <v>501</v>
      </c>
      <c r="F271" s="22" t="s">
        <v>446</v>
      </c>
      <c r="G271" s="9" t="s">
        <v>15</v>
      </c>
      <c r="H271" s="9" t="s">
        <v>481</v>
      </c>
      <c r="I271" s="9" t="s">
        <v>482</v>
      </c>
      <c r="J271" s="12">
        <v>900</v>
      </c>
      <c r="K271" s="29">
        <v>1159738</v>
      </c>
      <c r="L271" s="42" t="s">
        <v>505</v>
      </c>
      <c r="M271" s="3" t="s">
        <v>506</v>
      </c>
      <c r="N271" s="3" t="str">
        <f t="shared" si="8"/>
        <v>https://megacable.com.mx/pdf/formato_simplificado/1159738.pdf</v>
      </c>
      <c r="O271" s="43">
        <f t="shared" si="9"/>
        <v>1159738</v>
      </c>
    </row>
    <row r="272" spans="1:15" ht="15" x14ac:dyDescent="0.15">
      <c r="A272" s="13" t="s">
        <v>8</v>
      </c>
      <c r="B272" s="10" t="s">
        <v>10</v>
      </c>
      <c r="C272" s="10" t="s">
        <v>14</v>
      </c>
      <c r="D272" s="8" t="s">
        <v>16</v>
      </c>
      <c r="E272" s="8" t="s">
        <v>501</v>
      </c>
      <c r="F272" s="22" t="s">
        <v>447</v>
      </c>
      <c r="G272" s="9" t="s">
        <v>15</v>
      </c>
      <c r="H272" s="9" t="s">
        <v>481</v>
      </c>
      <c r="I272" s="9" t="s">
        <v>482</v>
      </c>
      <c r="J272" s="12">
        <v>950</v>
      </c>
      <c r="K272" s="29">
        <v>1159737</v>
      </c>
      <c r="L272" s="42" t="s">
        <v>505</v>
      </c>
      <c r="M272" s="3" t="s">
        <v>506</v>
      </c>
      <c r="N272" s="3" t="str">
        <f t="shared" si="8"/>
        <v>https://megacable.com.mx/pdf/formato_simplificado/1159737.pdf</v>
      </c>
      <c r="O272" s="43">
        <f t="shared" si="9"/>
        <v>1159737</v>
      </c>
    </row>
    <row r="273" spans="1:15" ht="15" x14ac:dyDescent="0.15">
      <c r="A273" s="13" t="s">
        <v>8</v>
      </c>
      <c r="B273" s="10" t="s">
        <v>10</v>
      </c>
      <c r="C273" s="10" t="s">
        <v>14</v>
      </c>
      <c r="D273" s="8" t="s">
        <v>16</v>
      </c>
      <c r="E273" s="8" t="s">
        <v>501</v>
      </c>
      <c r="F273" s="22" t="s">
        <v>448</v>
      </c>
      <c r="G273" s="9" t="s">
        <v>15</v>
      </c>
      <c r="H273" s="9" t="s">
        <v>481</v>
      </c>
      <c r="I273" s="9" t="s">
        <v>482</v>
      </c>
      <c r="J273" s="12">
        <v>1000</v>
      </c>
      <c r="K273" s="29">
        <v>1159695</v>
      </c>
      <c r="L273" s="42" t="s">
        <v>505</v>
      </c>
      <c r="M273" s="3" t="s">
        <v>506</v>
      </c>
      <c r="N273" s="3" t="str">
        <f t="shared" si="8"/>
        <v>https://megacable.com.mx/pdf/formato_simplificado/1159695.pdf</v>
      </c>
      <c r="O273" s="43">
        <f t="shared" si="9"/>
        <v>1159695</v>
      </c>
    </row>
    <row r="274" spans="1:15" ht="15" x14ac:dyDescent="0.15">
      <c r="A274" s="13" t="s">
        <v>8</v>
      </c>
      <c r="B274" s="10" t="s">
        <v>10</v>
      </c>
      <c r="C274" s="10" t="s">
        <v>14</v>
      </c>
      <c r="D274" s="8" t="s">
        <v>16</v>
      </c>
      <c r="E274" s="8" t="s">
        <v>501</v>
      </c>
      <c r="F274" s="22" t="s">
        <v>247</v>
      </c>
      <c r="G274" s="9" t="s">
        <v>15</v>
      </c>
      <c r="H274" s="9" t="s">
        <v>481</v>
      </c>
      <c r="I274" s="9" t="s">
        <v>482</v>
      </c>
      <c r="J274" s="12">
        <v>780</v>
      </c>
      <c r="K274" s="29">
        <v>1159061</v>
      </c>
      <c r="L274" s="42" t="s">
        <v>505</v>
      </c>
      <c r="M274" s="3" t="s">
        <v>506</v>
      </c>
      <c r="N274" s="3" t="str">
        <f t="shared" si="8"/>
        <v>https://megacable.com.mx/pdf/formato_simplificado/1159061.pdf</v>
      </c>
      <c r="O274" s="43">
        <f t="shared" si="9"/>
        <v>1159061</v>
      </c>
    </row>
    <row r="275" spans="1:15" ht="15" x14ac:dyDescent="0.15">
      <c r="A275" s="13" t="s">
        <v>8</v>
      </c>
      <c r="B275" s="10" t="s">
        <v>10</v>
      </c>
      <c r="C275" s="10" t="s">
        <v>14</v>
      </c>
      <c r="D275" s="8" t="s">
        <v>16</v>
      </c>
      <c r="E275" s="8" t="s">
        <v>501</v>
      </c>
      <c r="F275" s="22" t="s">
        <v>248</v>
      </c>
      <c r="G275" s="9" t="s">
        <v>15</v>
      </c>
      <c r="H275" s="9" t="s">
        <v>481</v>
      </c>
      <c r="I275" s="9" t="s">
        <v>482</v>
      </c>
      <c r="J275" s="12">
        <v>830</v>
      </c>
      <c r="K275" s="29">
        <v>1159062</v>
      </c>
      <c r="L275" s="42" t="s">
        <v>505</v>
      </c>
      <c r="M275" s="3" t="s">
        <v>506</v>
      </c>
      <c r="N275" s="3" t="str">
        <f t="shared" si="8"/>
        <v>https://megacable.com.mx/pdf/formato_simplificado/1159062.pdf</v>
      </c>
      <c r="O275" s="43">
        <f t="shared" si="9"/>
        <v>1159062</v>
      </c>
    </row>
    <row r="276" spans="1:15" ht="15" x14ac:dyDescent="0.15">
      <c r="A276" s="13" t="s">
        <v>8</v>
      </c>
      <c r="B276" s="10" t="s">
        <v>10</v>
      </c>
      <c r="C276" s="10" t="s">
        <v>14</v>
      </c>
      <c r="D276" s="8" t="s">
        <v>16</v>
      </c>
      <c r="E276" s="8" t="s">
        <v>501</v>
      </c>
      <c r="F276" s="22" t="s">
        <v>249</v>
      </c>
      <c r="G276" s="9" t="s">
        <v>15</v>
      </c>
      <c r="H276" s="9" t="s">
        <v>481</v>
      </c>
      <c r="I276" s="9" t="s">
        <v>482</v>
      </c>
      <c r="J276" s="12">
        <v>880</v>
      </c>
      <c r="K276" s="29">
        <v>1159060</v>
      </c>
      <c r="L276" s="42" t="s">
        <v>505</v>
      </c>
      <c r="M276" s="3" t="s">
        <v>506</v>
      </c>
      <c r="N276" s="3" t="str">
        <f t="shared" si="8"/>
        <v>https://megacable.com.mx/pdf/formato_simplificado/1159060.pdf</v>
      </c>
      <c r="O276" s="43">
        <f t="shared" si="9"/>
        <v>1159060</v>
      </c>
    </row>
    <row r="277" spans="1:15" ht="15" x14ac:dyDescent="0.15">
      <c r="A277" s="13" t="s">
        <v>8</v>
      </c>
      <c r="B277" s="10" t="s">
        <v>10</v>
      </c>
      <c r="C277" s="10" t="s">
        <v>14</v>
      </c>
      <c r="D277" s="8" t="s">
        <v>16</v>
      </c>
      <c r="E277" s="8" t="s">
        <v>501</v>
      </c>
      <c r="F277" s="22" t="s">
        <v>250</v>
      </c>
      <c r="G277" s="9" t="s">
        <v>15</v>
      </c>
      <c r="H277" s="9" t="s">
        <v>481</v>
      </c>
      <c r="I277" s="9" t="s">
        <v>482</v>
      </c>
      <c r="J277" s="12">
        <v>930</v>
      </c>
      <c r="K277" s="29">
        <v>1159059</v>
      </c>
      <c r="L277" s="42" t="s">
        <v>505</v>
      </c>
      <c r="M277" s="3" t="s">
        <v>506</v>
      </c>
      <c r="N277" s="3" t="str">
        <f t="shared" si="8"/>
        <v>https://megacable.com.mx/pdf/formato_simplificado/1159059.pdf</v>
      </c>
      <c r="O277" s="43">
        <f t="shared" si="9"/>
        <v>1159059</v>
      </c>
    </row>
    <row r="278" spans="1:15" ht="15" x14ac:dyDescent="0.15">
      <c r="A278" s="13" t="s">
        <v>8</v>
      </c>
      <c r="B278" s="10" t="s">
        <v>10</v>
      </c>
      <c r="C278" s="10" t="s">
        <v>14</v>
      </c>
      <c r="D278" s="8" t="s">
        <v>16</v>
      </c>
      <c r="E278" s="8" t="s">
        <v>501</v>
      </c>
      <c r="F278" s="22" t="s">
        <v>251</v>
      </c>
      <c r="G278" s="9" t="s">
        <v>15</v>
      </c>
      <c r="H278" s="9" t="s">
        <v>481</v>
      </c>
      <c r="I278" s="9" t="s">
        <v>482</v>
      </c>
      <c r="J278" s="12">
        <v>990</v>
      </c>
      <c r="K278" s="29">
        <v>1159058</v>
      </c>
      <c r="L278" s="42" t="s">
        <v>505</v>
      </c>
      <c r="M278" s="3" t="s">
        <v>506</v>
      </c>
      <c r="N278" s="3" t="str">
        <f t="shared" si="8"/>
        <v>https://megacable.com.mx/pdf/formato_simplificado/1159058.pdf</v>
      </c>
      <c r="O278" s="43">
        <f t="shared" si="9"/>
        <v>1159058</v>
      </c>
    </row>
    <row r="279" spans="1:15" ht="15" x14ac:dyDescent="0.15">
      <c r="A279" s="13" t="s">
        <v>8</v>
      </c>
      <c r="B279" s="10" t="s">
        <v>10</v>
      </c>
      <c r="C279" s="10" t="s">
        <v>14</v>
      </c>
      <c r="D279" s="8" t="s">
        <v>16</v>
      </c>
      <c r="E279" s="8" t="s">
        <v>501</v>
      </c>
      <c r="F279" s="22" t="s">
        <v>252</v>
      </c>
      <c r="G279" s="9" t="s">
        <v>15</v>
      </c>
      <c r="H279" s="9" t="s">
        <v>481</v>
      </c>
      <c r="I279" s="9" t="s">
        <v>482</v>
      </c>
      <c r="J279" s="12">
        <v>980</v>
      </c>
      <c r="K279" s="29">
        <v>1159057</v>
      </c>
      <c r="L279" s="42" t="s">
        <v>505</v>
      </c>
      <c r="M279" s="3" t="s">
        <v>506</v>
      </c>
      <c r="N279" s="3" t="str">
        <f t="shared" si="8"/>
        <v>https://megacable.com.mx/pdf/formato_simplificado/1159057.pdf</v>
      </c>
      <c r="O279" s="43">
        <f t="shared" si="9"/>
        <v>1159057</v>
      </c>
    </row>
    <row r="280" spans="1:15" ht="15" x14ac:dyDescent="0.15">
      <c r="A280" s="13" t="s">
        <v>8</v>
      </c>
      <c r="B280" s="10" t="s">
        <v>10</v>
      </c>
      <c r="C280" s="10" t="s">
        <v>14</v>
      </c>
      <c r="D280" s="8" t="s">
        <v>16</v>
      </c>
      <c r="E280" s="8" t="s">
        <v>501</v>
      </c>
      <c r="F280" s="22" t="s">
        <v>253</v>
      </c>
      <c r="G280" s="9" t="s">
        <v>15</v>
      </c>
      <c r="H280" s="9" t="s">
        <v>481</v>
      </c>
      <c r="I280" s="9" t="s">
        <v>482</v>
      </c>
      <c r="J280" s="12">
        <v>1030</v>
      </c>
      <c r="K280" s="29">
        <v>1159056</v>
      </c>
      <c r="L280" s="42" t="s">
        <v>505</v>
      </c>
      <c r="M280" s="3" t="s">
        <v>506</v>
      </c>
      <c r="N280" s="3" t="str">
        <f t="shared" si="8"/>
        <v>https://megacable.com.mx/pdf/formato_simplificado/1159056.pdf</v>
      </c>
      <c r="O280" s="43">
        <f t="shared" si="9"/>
        <v>1159056</v>
      </c>
    </row>
    <row r="281" spans="1:15" ht="15" x14ac:dyDescent="0.15">
      <c r="A281" s="13" t="s">
        <v>8</v>
      </c>
      <c r="B281" s="10" t="s">
        <v>10</v>
      </c>
      <c r="C281" s="10" t="s">
        <v>14</v>
      </c>
      <c r="D281" s="8" t="s">
        <v>16</v>
      </c>
      <c r="E281" s="8" t="s">
        <v>501</v>
      </c>
      <c r="F281" s="22" t="s">
        <v>254</v>
      </c>
      <c r="G281" s="9" t="s">
        <v>15</v>
      </c>
      <c r="H281" s="9" t="s">
        <v>481</v>
      </c>
      <c r="I281" s="9" t="s">
        <v>482</v>
      </c>
      <c r="J281" s="12">
        <v>1080</v>
      </c>
      <c r="K281" s="29">
        <v>1159013</v>
      </c>
      <c r="L281" s="42" t="s">
        <v>505</v>
      </c>
      <c r="M281" s="3" t="s">
        <v>506</v>
      </c>
      <c r="N281" s="3" t="str">
        <f t="shared" si="8"/>
        <v>https://megacable.com.mx/pdf/formato_simplificado/1159013.pdf</v>
      </c>
      <c r="O281" s="43">
        <f t="shared" si="9"/>
        <v>1159013</v>
      </c>
    </row>
    <row r="282" spans="1:15" ht="15" x14ac:dyDescent="0.15">
      <c r="A282" s="13" t="s">
        <v>52</v>
      </c>
      <c r="B282" s="10" t="s">
        <v>10</v>
      </c>
      <c r="C282" s="10" t="s">
        <v>14</v>
      </c>
      <c r="D282" s="14" t="s">
        <v>16</v>
      </c>
      <c r="E282" s="8" t="s">
        <v>503</v>
      </c>
      <c r="F282" s="22" t="s">
        <v>156</v>
      </c>
      <c r="G282" s="9" t="s">
        <v>15</v>
      </c>
      <c r="H282" s="9" t="s">
        <v>481</v>
      </c>
      <c r="I282" s="9" t="s">
        <v>482</v>
      </c>
      <c r="J282" s="12">
        <v>350</v>
      </c>
      <c r="K282" s="29">
        <v>1160788</v>
      </c>
      <c r="L282" s="42" t="s">
        <v>505</v>
      </c>
      <c r="M282" s="3" t="s">
        <v>506</v>
      </c>
      <c r="N282" s="3" t="str">
        <f t="shared" si="8"/>
        <v>https://megacable.com.mx/pdf/formato_simplificado/1160788.pdf</v>
      </c>
      <c r="O282" s="43">
        <f t="shared" si="9"/>
        <v>1160788</v>
      </c>
    </row>
    <row r="283" spans="1:15" ht="15" x14ac:dyDescent="0.15">
      <c r="A283" s="13" t="s">
        <v>52</v>
      </c>
      <c r="B283" s="10" t="s">
        <v>10</v>
      </c>
      <c r="C283" s="10" t="s">
        <v>14</v>
      </c>
      <c r="D283" s="14" t="s">
        <v>16</v>
      </c>
      <c r="E283" s="8" t="s">
        <v>503</v>
      </c>
      <c r="F283" s="22" t="s">
        <v>157</v>
      </c>
      <c r="G283" s="9" t="s">
        <v>15</v>
      </c>
      <c r="H283" s="9" t="s">
        <v>481</v>
      </c>
      <c r="I283" s="9" t="s">
        <v>482</v>
      </c>
      <c r="J283" s="12">
        <v>400</v>
      </c>
      <c r="K283" s="29">
        <v>1160787</v>
      </c>
      <c r="L283" s="42" t="s">
        <v>505</v>
      </c>
      <c r="M283" s="3" t="s">
        <v>506</v>
      </c>
      <c r="N283" s="3" t="str">
        <f t="shared" si="8"/>
        <v>https://megacable.com.mx/pdf/formato_simplificado/1160787.pdf</v>
      </c>
      <c r="O283" s="43">
        <f t="shared" si="9"/>
        <v>1160787</v>
      </c>
    </row>
    <row r="284" spans="1:15" ht="15" x14ac:dyDescent="0.15">
      <c r="A284" s="13" t="s">
        <v>52</v>
      </c>
      <c r="B284" s="10" t="s">
        <v>10</v>
      </c>
      <c r="C284" s="10" t="s">
        <v>14</v>
      </c>
      <c r="D284" s="14" t="s">
        <v>16</v>
      </c>
      <c r="E284" s="8" t="s">
        <v>503</v>
      </c>
      <c r="F284" s="22" t="s">
        <v>158</v>
      </c>
      <c r="G284" s="9" t="s">
        <v>15</v>
      </c>
      <c r="H284" s="9" t="s">
        <v>481</v>
      </c>
      <c r="I284" s="9" t="s">
        <v>482</v>
      </c>
      <c r="J284" s="12">
        <v>400</v>
      </c>
      <c r="K284" s="29">
        <v>1160786</v>
      </c>
      <c r="L284" s="42" t="s">
        <v>505</v>
      </c>
      <c r="M284" s="3" t="s">
        <v>506</v>
      </c>
      <c r="N284" s="3" t="str">
        <f t="shared" si="8"/>
        <v>https://megacable.com.mx/pdf/formato_simplificado/1160786.pdf</v>
      </c>
      <c r="O284" s="43">
        <f t="shared" si="9"/>
        <v>1160786</v>
      </c>
    </row>
    <row r="285" spans="1:15" ht="15" x14ac:dyDescent="0.15">
      <c r="A285" s="13" t="s">
        <v>52</v>
      </c>
      <c r="B285" s="10" t="s">
        <v>10</v>
      </c>
      <c r="C285" s="10" t="s">
        <v>14</v>
      </c>
      <c r="D285" s="14" t="s">
        <v>16</v>
      </c>
      <c r="E285" s="8" t="s">
        <v>503</v>
      </c>
      <c r="F285" s="22" t="s">
        <v>159</v>
      </c>
      <c r="G285" s="9" t="s">
        <v>15</v>
      </c>
      <c r="H285" s="9" t="s">
        <v>481</v>
      </c>
      <c r="I285" s="9" t="s">
        <v>482</v>
      </c>
      <c r="J285" s="12">
        <v>400</v>
      </c>
      <c r="K285" s="29">
        <v>1160785</v>
      </c>
      <c r="L285" s="42" t="s">
        <v>505</v>
      </c>
      <c r="M285" s="3" t="s">
        <v>506</v>
      </c>
      <c r="N285" s="3" t="str">
        <f t="shared" si="8"/>
        <v>https://megacable.com.mx/pdf/formato_simplificado/1160785.pdf</v>
      </c>
      <c r="O285" s="43">
        <f t="shared" si="9"/>
        <v>1160785</v>
      </c>
    </row>
    <row r="286" spans="1:15" ht="15" x14ac:dyDescent="0.15">
      <c r="A286" s="13" t="s">
        <v>52</v>
      </c>
      <c r="B286" s="10" t="s">
        <v>10</v>
      </c>
      <c r="C286" s="10" t="s">
        <v>14</v>
      </c>
      <c r="D286" s="14" t="s">
        <v>16</v>
      </c>
      <c r="E286" s="8" t="s">
        <v>503</v>
      </c>
      <c r="F286" s="22" t="s">
        <v>160</v>
      </c>
      <c r="G286" s="9" t="s">
        <v>15</v>
      </c>
      <c r="H286" s="9" t="s">
        <v>481</v>
      </c>
      <c r="I286" s="9" t="s">
        <v>482</v>
      </c>
      <c r="J286" s="12">
        <v>450</v>
      </c>
      <c r="K286" s="29">
        <v>1160784</v>
      </c>
      <c r="L286" s="42" t="s">
        <v>505</v>
      </c>
      <c r="M286" s="3" t="s">
        <v>506</v>
      </c>
      <c r="N286" s="3" t="str">
        <f t="shared" si="8"/>
        <v>https://megacable.com.mx/pdf/formato_simplificado/1160784.pdf</v>
      </c>
      <c r="O286" s="43">
        <f t="shared" si="9"/>
        <v>1160784</v>
      </c>
    </row>
    <row r="287" spans="1:15" ht="15" x14ac:dyDescent="0.15">
      <c r="A287" s="13" t="s">
        <v>52</v>
      </c>
      <c r="B287" s="10" t="s">
        <v>10</v>
      </c>
      <c r="C287" s="10" t="s">
        <v>14</v>
      </c>
      <c r="D287" s="14" t="s">
        <v>16</v>
      </c>
      <c r="E287" s="8" t="s">
        <v>503</v>
      </c>
      <c r="F287" s="22" t="s">
        <v>161</v>
      </c>
      <c r="G287" s="9" t="s">
        <v>15</v>
      </c>
      <c r="H287" s="9" t="s">
        <v>481</v>
      </c>
      <c r="I287" s="9" t="s">
        <v>482</v>
      </c>
      <c r="J287" s="12">
        <v>500</v>
      </c>
      <c r="K287" s="29">
        <v>1160783</v>
      </c>
      <c r="L287" s="42" t="s">
        <v>505</v>
      </c>
      <c r="M287" s="3" t="s">
        <v>506</v>
      </c>
      <c r="N287" s="3" t="str">
        <f t="shared" si="8"/>
        <v>https://megacable.com.mx/pdf/formato_simplificado/1160783.pdf</v>
      </c>
      <c r="O287" s="43">
        <f t="shared" si="9"/>
        <v>1160783</v>
      </c>
    </row>
    <row r="288" spans="1:15" ht="15" x14ac:dyDescent="0.15">
      <c r="A288" s="13" t="s">
        <v>52</v>
      </c>
      <c r="B288" s="10" t="s">
        <v>10</v>
      </c>
      <c r="C288" s="10" t="s">
        <v>14</v>
      </c>
      <c r="D288" s="14" t="s">
        <v>16</v>
      </c>
      <c r="E288" s="8" t="s">
        <v>503</v>
      </c>
      <c r="F288" s="22" t="s">
        <v>162</v>
      </c>
      <c r="G288" s="9" t="s">
        <v>15</v>
      </c>
      <c r="H288" s="9" t="s">
        <v>481</v>
      </c>
      <c r="I288" s="9" t="s">
        <v>482</v>
      </c>
      <c r="J288" s="12">
        <v>500</v>
      </c>
      <c r="K288" s="29">
        <v>1160782</v>
      </c>
      <c r="L288" s="42" t="s">
        <v>505</v>
      </c>
      <c r="M288" s="3" t="s">
        <v>506</v>
      </c>
      <c r="N288" s="3" t="str">
        <f t="shared" si="8"/>
        <v>https://megacable.com.mx/pdf/formato_simplificado/1160782.pdf</v>
      </c>
      <c r="O288" s="43">
        <f t="shared" si="9"/>
        <v>1160782</v>
      </c>
    </row>
    <row r="289" spans="1:15" ht="15" x14ac:dyDescent="0.15">
      <c r="A289" s="13" t="s">
        <v>52</v>
      </c>
      <c r="B289" s="10" t="s">
        <v>10</v>
      </c>
      <c r="C289" s="10" t="s">
        <v>14</v>
      </c>
      <c r="D289" s="14" t="s">
        <v>16</v>
      </c>
      <c r="E289" s="8" t="s">
        <v>503</v>
      </c>
      <c r="F289" s="22" t="s">
        <v>163</v>
      </c>
      <c r="G289" s="9" t="s">
        <v>15</v>
      </c>
      <c r="H289" s="9" t="s">
        <v>481</v>
      </c>
      <c r="I289" s="9" t="s">
        <v>482</v>
      </c>
      <c r="J289" s="12">
        <v>550</v>
      </c>
      <c r="K289" s="29">
        <v>1160781</v>
      </c>
      <c r="L289" s="42" t="s">
        <v>505</v>
      </c>
      <c r="M289" s="3" t="s">
        <v>506</v>
      </c>
      <c r="N289" s="3" t="str">
        <f t="shared" si="8"/>
        <v>https://megacable.com.mx/pdf/formato_simplificado/1160781.pdf</v>
      </c>
      <c r="O289" s="43">
        <f t="shared" si="9"/>
        <v>1160781</v>
      </c>
    </row>
    <row r="290" spans="1:15" ht="15" x14ac:dyDescent="0.15">
      <c r="A290" s="13" t="s">
        <v>52</v>
      </c>
      <c r="B290" s="10" t="s">
        <v>10</v>
      </c>
      <c r="C290" s="10" t="s">
        <v>14</v>
      </c>
      <c r="D290" s="14" t="s">
        <v>16</v>
      </c>
      <c r="E290" s="8" t="s">
        <v>503</v>
      </c>
      <c r="F290" s="22" t="s">
        <v>164</v>
      </c>
      <c r="G290" s="9" t="s">
        <v>15</v>
      </c>
      <c r="H290" s="9" t="s">
        <v>481</v>
      </c>
      <c r="I290" s="9" t="s">
        <v>482</v>
      </c>
      <c r="J290" s="12">
        <v>550</v>
      </c>
      <c r="K290" s="29">
        <v>1160779</v>
      </c>
      <c r="L290" s="42" t="s">
        <v>505</v>
      </c>
      <c r="M290" s="3" t="s">
        <v>506</v>
      </c>
      <c r="N290" s="3" t="str">
        <f t="shared" si="8"/>
        <v>https://megacable.com.mx/pdf/formato_simplificado/1160779.pdf</v>
      </c>
      <c r="O290" s="43">
        <f t="shared" si="9"/>
        <v>1160779</v>
      </c>
    </row>
    <row r="291" spans="1:15" ht="15" x14ac:dyDescent="0.15">
      <c r="A291" s="13" t="s">
        <v>52</v>
      </c>
      <c r="B291" s="10" t="s">
        <v>10</v>
      </c>
      <c r="C291" s="10" t="s">
        <v>14</v>
      </c>
      <c r="D291" s="14" t="s">
        <v>16</v>
      </c>
      <c r="E291" s="8" t="s">
        <v>503</v>
      </c>
      <c r="F291" s="22" t="s">
        <v>165</v>
      </c>
      <c r="G291" s="9" t="s">
        <v>15</v>
      </c>
      <c r="H291" s="9" t="s">
        <v>481</v>
      </c>
      <c r="I291" s="9" t="s">
        <v>482</v>
      </c>
      <c r="J291" s="12">
        <v>600</v>
      </c>
      <c r="K291" s="29">
        <v>1160778</v>
      </c>
      <c r="L291" s="42" t="s">
        <v>505</v>
      </c>
      <c r="M291" s="3" t="s">
        <v>506</v>
      </c>
      <c r="N291" s="3" t="str">
        <f t="shared" si="8"/>
        <v>https://megacable.com.mx/pdf/formato_simplificado/1160778.pdf</v>
      </c>
      <c r="O291" s="43">
        <f t="shared" si="9"/>
        <v>1160778</v>
      </c>
    </row>
    <row r="292" spans="1:15" ht="15" x14ac:dyDescent="0.15">
      <c r="A292" s="13" t="s">
        <v>52</v>
      </c>
      <c r="B292" s="10" t="s">
        <v>10</v>
      </c>
      <c r="C292" s="10" t="s">
        <v>14</v>
      </c>
      <c r="D292" s="14" t="s">
        <v>16</v>
      </c>
      <c r="E292" s="8" t="s">
        <v>503</v>
      </c>
      <c r="F292" s="22" t="s">
        <v>166</v>
      </c>
      <c r="G292" s="9" t="s">
        <v>15</v>
      </c>
      <c r="H292" s="9" t="s">
        <v>481</v>
      </c>
      <c r="I292" s="9" t="s">
        <v>482</v>
      </c>
      <c r="J292" s="12">
        <v>650</v>
      </c>
      <c r="K292" s="29">
        <v>1160777</v>
      </c>
      <c r="L292" s="42" t="s">
        <v>505</v>
      </c>
      <c r="M292" s="3" t="s">
        <v>506</v>
      </c>
      <c r="N292" s="3" t="str">
        <f t="shared" si="8"/>
        <v>https://megacable.com.mx/pdf/formato_simplificado/1160777.pdf</v>
      </c>
      <c r="O292" s="43">
        <f t="shared" si="9"/>
        <v>1160777</v>
      </c>
    </row>
    <row r="293" spans="1:15" ht="15" x14ac:dyDescent="0.15">
      <c r="A293" s="13" t="s">
        <v>52</v>
      </c>
      <c r="B293" s="10" t="s">
        <v>10</v>
      </c>
      <c r="C293" s="10" t="s">
        <v>14</v>
      </c>
      <c r="D293" s="14" t="s">
        <v>16</v>
      </c>
      <c r="E293" s="8" t="s">
        <v>503</v>
      </c>
      <c r="F293" s="22" t="s">
        <v>167</v>
      </c>
      <c r="G293" s="9" t="s">
        <v>15</v>
      </c>
      <c r="H293" s="9" t="s">
        <v>481</v>
      </c>
      <c r="I293" s="9" t="s">
        <v>482</v>
      </c>
      <c r="J293" s="12">
        <v>650</v>
      </c>
      <c r="K293" s="29">
        <v>1160716</v>
      </c>
      <c r="L293" s="42" t="s">
        <v>505</v>
      </c>
      <c r="M293" s="3" t="s">
        <v>506</v>
      </c>
      <c r="N293" s="3" t="str">
        <f t="shared" si="8"/>
        <v>https://megacable.com.mx/pdf/formato_simplificado/1160716.pdf</v>
      </c>
      <c r="O293" s="43">
        <f t="shared" si="9"/>
        <v>1160716</v>
      </c>
    </row>
    <row r="294" spans="1:15" ht="15" x14ac:dyDescent="0.15">
      <c r="A294" s="13" t="s">
        <v>52</v>
      </c>
      <c r="B294" s="10" t="s">
        <v>10</v>
      </c>
      <c r="C294" s="10" t="s">
        <v>14</v>
      </c>
      <c r="D294" s="14" t="s">
        <v>16</v>
      </c>
      <c r="E294" s="8" t="s">
        <v>503</v>
      </c>
      <c r="F294" s="22" t="s">
        <v>168</v>
      </c>
      <c r="G294" s="9" t="s">
        <v>15</v>
      </c>
      <c r="H294" s="9" t="s">
        <v>481</v>
      </c>
      <c r="I294" s="9" t="s">
        <v>482</v>
      </c>
      <c r="J294" s="12">
        <v>750</v>
      </c>
      <c r="K294" s="29">
        <v>1160715</v>
      </c>
      <c r="L294" s="42" t="s">
        <v>505</v>
      </c>
      <c r="M294" s="3" t="s">
        <v>506</v>
      </c>
      <c r="N294" s="3" t="str">
        <f t="shared" si="8"/>
        <v>https://megacable.com.mx/pdf/formato_simplificado/1160715.pdf</v>
      </c>
      <c r="O294" s="43">
        <f t="shared" si="9"/>
        <v>1160715</v>
      </c>
    </row>
    <row r="295" spans="1:15" ht="15" x14ac:dyDescent="0.15">
      <c r="A295" s="13" t="s">
        <v>52</v>
      </c>
      <c r="B295" s="10" t="s">
        <v>10</v>
      </c>
      <c r="C295" s="10" t="s">
        <v>14</v>
      </c>
      <c r="D295" s="14" t="s">
        <v>16</v>
      </c>
      <c r="E295" s="8" t="s">
        <v>503</v>
      </c>
      <c r="F295" s="22" t="s">
        <v>169</v>
      </c>
      <c r="G295" s="9" t="s">
        <v>15</v>
      </c>
      <c r="H295" s="9" t="s">
        <v>481</v>
      </c>
      <c r="I295" s="9" t="s">
        <v>482</v>
      </c>
      <c r="J295" s="12">
        <v>750</v>
      </c>
      <c r="K295" s="29">
        <v>1160714</v>
      </c>
      <c r="L295" s="42" t="s">
        <v>505</v>
      </c>
      <c r="M295" s="3" t="s">
        <v>506</v>
      </c>
      <c r="N295" s="3" t="str">
        <f t="shared" si="8"/>
        <v>https://megacable.com.mx/pdf/formato_simplificado/1160714.pdf</v>
      </c>
      <c r="O295" s="43">
        <f t="shared" si="9"/>
        <v>1160714</v>
      </c>
    </row>
    <row r="296" spans="1:15" ht="15" x14ac:dyDescent="0.15">
      <c r="A296" s="13" t="s">
        <v>52</v>
      </c>
      <c r="B296" s="10" t="s">
        <v>10</v>
      </c>
      <c r="C296" s="10" t="s">
        <v>14</v>
      </c>
      <c r="D296" s="14" t="s">
        <v>16</v>
      </c>
      <c r="E296" s="14" t="s">
        <v>11</v>
      </c>
      <c r="F296" s="22" t="s">
        <v>170</v>
      </c>
      <c r="G296" s="9" t="s">
        <v>15</v>
      </c>
      <c r="H296" s="9" t="s">
        <v>481</v>
      </c>
      <c r="I296" s="9" t="s">
        <v>482</v>
      </c>
      <c r="J296" s="12">
        <v>450</v>
      </c>
      <c r="K296" s="29">
        <v>1160713</v>
      </c>
      <c r="L296" s="42" t="s">
        <v>505</v>
      </c>
      <c r="M296" s="3" t="s">
        <v>506</v>
      </c>
      <c r="N296" s="3" t="str">
        <f t="shared" si="8"/>
        <v>https://megacable.com.mx/pdf/formato_simplificado/1160713.pdf</v>
      </c>
      <c r="O296" s="43">
        <f t="shared" si="9"/>
        <v>1160713</v>
      </c>
    </row>
    <row r="297" spans="1:15" ht="15" x14ac:dyDescent="0.15">
      <c r="A297" s="13" t="s">
        <v>52</v>
      </c>
      <c r="B297" s="10" t="s">
        <v>10</v>
      </c>
      <c r="C297" s="10" t="s">
        <v>14</v>
      </c>
      <c r="D297" s="14" t="s">
        <v>16</v>
      </c>
      <c r="E297" s="14" t="s">
        <v>11</v>
      </c>
      <c r="F297" s="22" t="s">
        <v>171</v>
      </c>
      <c r="G297" s="9" t="s">
        <v>15</v>
      </c>
      <c r="H297" s="9" t="s">
        <v>481</v>
      </c>
      <c r="I297" s="9" t="s">
        <v>482</v>
      </c>
      <c r="J297" s="12">
        <v>500</v>
      </c>
      <c r="K297" s="29">
        <v>1160711</v>
      </c>
      <c r="L297" s="42" t="s">
        <v>505</v>
      </c>
      <c r="M297" s="3" t="s">
        <v>506</v>
      </c>
      <c r="N297" s="3" t="str">
        <f t="shared" si="8"/>
        <v>https://megacable.com.mx/pdf/formato_simplificado/1160711.pdf</v>
      </c>
      <c r="O297" s="43">
        <f t="shared" si="9"/>
        <v>1160711</v>
      </c>
    </row>
    <row r="298" spans="1:15" ht="15" x14ac:dyDescent="0.15">
      <c r="A298" s="13" t="s">
        <v>52</v>
      </c>
      <c r="B298" s="10" t="s">
        <v>10</v>
      </c>
      <c r="C298" s="10" t="s">
        <v>14</v>
      </c>
      <c r="D298" s="14" t="s">
        <v>16</v>
      </c>
      <c r="E298" s="14" t="s">
        <v>11</v>
      </c>
      <c r="F298" s="22" t="s">
        <v>172</v>
      </c>
      <c r="G298" s="9" t="s">
        <v>15</v>
      </c>
      <c r="H298" s="9" t="s">
        <v>481</v>
      </c>
      <c r="I298" s="9" t="s">
        <v>482</v>
      </c>
      <c r="J298" s="12">
        <v>550</v>
      </c>
      <c r="K298" s="29">
        <v>1160710</v>
      </c>
      <c r="L298" s="42" t="s">
        <v>505</v>
      </c>
      <c r="M298" s="3" t="s">
        <v>506</v>
      </c>
      <c r="N298" s="3" t="str">
        <f t="shared" si="8"/>
        <v>https://megacable.com.mx/pdf/formato_simplificado/1160710.pdf</v>
      </c>
      <c r="O298" s="43">
        <f t="shared" si="9"/>
        <v>1160710</v>
      </c>
    </row>
    <row r="299" spans="1:15" ht="15" x14ac:dyDescent="0.15">
      <c r="A299" s="13" t="s">
        <v>52</v>
      </c>
      <c r="B299" s="10" t="s">
        <v>10</v>
      </c>
      <c r="C299" s="10" t="s">
        <v>14</v>
      </c>
      <c r="D299" s="14" t="s">
        <v>16</v>
      </c>
      <c r="E299" s="14" t="s">
        <v>11</v>
      </c>
      <c r="F299" s="22" t="s">
        <v>173</v>
      </c>
      <c r="G299" s="9" t="s">
        <v>15</v>
      </c>
      <c r="H299" s="9" t="s">
        <v>481</v>
      </c>
      <c r="I299" s="9" t="s">
        <v>482</v>
      </c>
      <c r="J299" s="12">
        <v>600</v>
      </c>
      <c r="K299" s="29">
        <v>1160709</v>
      </c>
      <c r="L299" s="42" t="s">
        <v>505</v>
      </c>
      <c r="M299" s="3" t="s">
        <v>506</v>
      </c>
      <c r="N299" s="3" t="str">
        <f t="shared" si="8"/>
        <v>https://megacable.com.mx/pdf/formato_simplificado/1160709.pdf</v>
      </c>
      <c r="O299" s="43">
        <f t="shared" si="9"/>
        <v>1160709</v>
      </c>
    </row>
    <row r="300" spans="1:15" ht="15" x14ac:dyDescent="0.15">
      <c r="A300" s="13" t="s">
        <v>52</v>
      </c>
      <c r="B300" s="10" t="s">
        <v>10</v>
      </c>
      <c r="C300" s="10" t="s">
        <v>14</v>
      </c>
      <c r="D300" s="14" t="s">
        <v>16</v>
      </c>
      <c r="E300" s="14" t="s">
        <v>11</v>
      </c>
      <c r="F300" s="22" t="s">
        <v>174</v>
      </c>
      <c r="G300" s="9" t="s">
        <v>15</v>
      </c>
      <c r="H300" s="9" t="s">
        <v>481</v>
      </c>
      <c r="I300" s="9" t="s">
        <v>482</v>
      </c>
      <c r="J300" s="12">
        <v>600</v>
      </c>
      <c r="K300" s="29">
        <v>1160708</v>
      </c>
      <c r="L300" s="42" t="s">
        <v>505</v>
      </c>
      <c r="M300" s="3" t="s">
        <v>506</v>
      </c>
      <c r="N300" s="3" t="str">
        <f t="shared" si="8"/>
        <v>https://megacable.com.mx/pdf/formato_simplificado/1160708.pdf</v>
      </c>
      <c r="O300" s="43">
        <f t="shared" si="9"/>
        <v>1160708</v>
      </c>
    </row>
    <row r="301" spans="1:15" ht="15" x14ac:dyDescent="0.15">
      <c r="A301" s="13" t="s">
        <v>52</v>
      </c>
      <c r="B301" s="10" t="s">
        <v>10</v>
      </c>
      <c r="C301" s="10" t="s">
        <v>14</v>
      </c>
      <c r="D301" s="14" t="s">
        <v>16</v>
      </c>
      <c r="E301" s="14" t="s">
        <v>11</v>
      </c>
      <c r="F301" s="22" t="s">
        <v>175</v>
      </c>
      <c r="G301" s="9" t="s">
        <v>15</v>
      </c>
      <c r="H301" s="9" t="s">
        <v>481</v>
      </c>
      <c r="I301" s="9" t="s">
        <v>482</v>
      </c>
      <c r="J301" s="12">
        <v>650</v>
      </c>
      <c r="K301" s="29">
        <v>1160707</v>
      </c>
      <c r="L301" s="42" t="s">
        <v>505</v>
      </c>
      <c r="M301" s="3" t="s">
        <v>506</v>
      </c>
      <c r="N301" s="3" t="str">
        <f t="shared" si="8"/>
        <v>https://megacable.com.mx/pdf/formato_simplificado/1160707.pdf</v>
      </c>
      <c r="O301" s="43">
        <f t="shared" si="9"/>
        <v>1160707</v>
      </c>
    </row>
    <row r="302" spans="1:15" ht="15" x14ac:dyDescent="0.15">
      <c r="A302" s="13" t="s">
        <v>52</v>
      </c>
      <c r="B302" s="10" t="s">
        <v>10</v>
      </c>
      <c r="C302" s="10" t="s">
        <v>14</v>
      </c>
      <c r="D302" s="14" t="s">
        <v>16</v>
      </c>
      <c r="E302" s="14" t="s">
        <v>11</v>
      </c>
      <c r="F302" s="22" t="s">
        <v>176</v>
      </c>
      <c r="G302" s="9" t="s">
        <v>15</v>
      </c>
      <c r="H302" s="9" t="s">
        <v>481</v>
      </c>
      <c r="I302" s="9" t="s">
        <v>482</v>
      </c>
      <c r="J302" s="12">
        <v>700</v>
      </c>
      <c r="K302" s="29">
        <v>1160706</v>
      </c>
      <c r="L302" s="42" t="s">
        <v>505</v>
      </c>
      <c r="M302" s="3" t="s">
        <v>506</v>
      </c>
      <c r="N302" s="3" t="str">
        <f t="shared" si="8"/>
        <v>https://megacable.com.mx/pdf/formato_simplificado/1160706.pdf</v>
      </c>
      <c r="O302" s="43">
        <f t="shared" si="9"/>
        <v>1160706</v>
      </c>
    </row>
    <row r="303" spans="1:15" ht="15" x14ac:dyDescent="0.15">
      <c r="A303" s="13" t="s">
        <v>52</v>
      </c>
      <c r="B303" s="10" t="s">
        <v>10</v>
      </c>
      <c r="C303" s="10" t="s">
        <v>14</v>
      </c>
      <c r="D303" s="14" t="s">
        <v>16</v>
      </c>
      <c r="E303" s="14" t="s">
        <v>11</v>
      </c>
      <c r="F303" s="22" t="s">
        <v>177</v>
      </c>
      <c r="G303" s="9" t="s">
        <v>15</v>
      </c>
      <c r="H303" s="9" t="s">
        <v>481</v>
      </c>
      <c r="I303" s="9" t="s">
        <v>482</v>
      </c>
      <c r="J303" s="12">
        <v>750</v>
      </c>
      <c r="K303" s="29">
        <v>1160705</v>
      </c>
      <c r="L303" s="42" t="s">
        <v>505</v>
      </c>
      <c r="M303" s="3" t="s">
        <v>506</v>
      </c>
      <c r="N303" s="3" t="str">
        <f t="shared" si="8"/>
        <v>https://megacable.com.mx/pdf/formato_simplificado/1160705.pdf</v>
      </c>
      <c r="O303" s="43">
        <f t="shared" si="9"/>
        <v>1160705</v>
      </c>
    </row>
    <row r="304" spans="1:15" ht="15" x14ac:dyDescent="0.15">
      <c r="A304" s="13" t="s">
        <v>52</v>
      </c>
      <c r="B304" s="10" t="s">
        <v>10</v>
      </c>
      <c r="C304" s="10" t="s">
        <v>14</v>
      </c>
      <c r="D304" s="14" t="s">
        <v>16</v>
      </c>
      <c r="E304" s="14" t="s">
        <v>11</v>
      </c>
      <c r="F304" s="22" t="s">
        <v>178</v>
      </c>
      <c r="G304" s="9" t="s">
        <v>15</v>
      </c>
      <c r="H304" s="9" t="s">
        <v>481</v>
      </c>
      <c r="I304" s="9" t="s">
        <v>482</v>
      </c>
      <c r="J304" s="12">
        <v>850</v>
      </c>
      <c r="K304" s="29">
        <v>1160704</v>
      </c>
      <c r="L304" s="42" t="s">
        <v>505</v>
      </c>
      <c r="M304" s="3" t="s">
        <v>506</v>
      </c>
      <c r="N304" s="3" t="str">
        <f t="shared" si="8"/>
        <v>https://megacable.com.mx/pdf/formato_simplificado/1160704.pdf</v>
      </c>
      <c r="O304" s="43">
        <f t="shared" si="9"/>
        <v>1160704</v>
      </c>
    </row>
    <row r="305" spans="1:15" ht="15" x14ac:dyDescent="0.15">
      <c r="A305" s="13" t="s">
        <v>52</v>
      </c>
      <c r="B305" s="10" t="s">
        <v>10</v>
      </c>
      <c r="C305" s="10" t="s">
        <v>14</v>
      </c>
      <c r="D305" s="14" t="s">
        <v>16</v>
      </c>
      <c r="E305" s="14" t="s">
        <v>11</v>
      </c>
      <c r="F305" s="22" t="s">
        <v>179</v>
      </c>
      <c r="G305" s="9" t="s">
        <v>15</v>
      </c>
      <c r="H305" s="9" t="s">
        <v>481</v>
      </c>
      <c r="I305" s="9" t="s">
        <v>482</v>
      </c>
      <c r="J305" s="12">
        <v>850</v>
      </c>
      <c r="K305" s="29">
        <v>1160655</v>
      </c>
      <c r="L305" s="42" t="s">
        <v>505</v>
      </c>
      <c r="M305" s="3" t="s">
        <v>506</v>
      </c>
      <c r="N305" s="3" t="str">
        <f t="shared" si="8"/>
        <v>https://megacable.com.mx/pdf/formato_simplificado/1160655.pdf</v>
      </c>
      <c r="O305" s="43">
        <f t="shared" si="9"/>
        <v>1160655</v>
      </c>
    </row>
    <row r="306" spans="1:15" ht="15" x14ac:dyDescent="0.15">
      <c r="A306" s="13" t="s">
        <v>52</v>
      </c>
      <c r="B306" s="10" t="s">
        <v>10</v>
      </c>
      <c r="C306" s="10" t="s">
        <v>14</v>
      </c>
      <c r="D306" s="14" t="s">
        <v>16</v>
      </c>
      <c r="E306" s="8" t="s">
        <v>500</v>
      </c>
      <c r="F306" s="22" t="s">
        <v>393</v>
      </c>
      <c r="G306" s="9" t="s">
        <v>15</v>
      </c>
      <c r="H306" s="9" t="s">
        <v>481</v>
      </c>
      <c r="I306" s="9" t="s">
        <v>482</v>
      </c>
      <c r="J306" s="12">
        <v>500</v>
      </c>
      <c r="K306" s="29">
        <v>1160536</v>
      </c>
      <c r="L306" s="42" t="s">
        <v>505</v>
      </c>
      <c r="M306" s="3" t="s">
        <v>506</v>
      </c>
      <c r="N306" s="3" t="str">
        <f t="shared" si="8"/>
        <v>https://megacable.com.mx/pdf/formato_simplificado/1160536.pdf</v>
      </c>
      <c r="O306" s="43">
        <f t="shared" si="9"/>
        <v>1160536</v>
      </c>
    </row>
    <row r="307" spans="1:15" ht="15" x14ac:dyDescent="0.15">
      <c r="A307" s="13" t="s">
        <v>52</v>
      </c>
      <c r="B307" s="10" t="s">
        <v>10</v>
      </c>
      <c r="C307" s="10" t="s">
        <v>14</v>
      </c>
      <c r="D307" s="14" t="s">
        <v>16</v>
      </c>
      <c r="E307" s="8" t="s">
        <v>500</v>
      </c>
      <c r="F307" s="22" t="s">
        <v>394</v>
      </c>
      <c r="G307" s="9" t="s">
        <v>15</v>
      </c>
      <c r="H307" s="9" t="s">
        <v>481</v>
      </c>
      <c r="I307" s="9" t="s">
        <v>482</v>
      </c>
      <c r="J307" s="12">
        <v>600</v>
      </c>
      <c r="K307" s="29">
        <v>1160535</v>
      </c>
      <c r="L307" s="42" t="s">
        <v>505</v>
      </c>
      <c r="M307" s="3" t="s">
        <v>506</v>
      </c>
      <c r="N307" s="3" t="str">
        <f t="shared" si="8"/>
        <v>https://megacable.com.mx/pdf/formato_simplificado/1160535.pdf</v>
      </c>
      <c r="O307" s="43">
        <f t="shared" si="9"/>
        <v>1160535</v>
      </c>
    </row>
    <row r="308" spans="1:15" ht="15" x14ac:dyDescent="0.15">
      <c r="A308" s="13" t="s">
        <v>52</v>
      </c>
      <c r="B308" s="10" t="s">
        <v>10</v>
      </c>
      <c r="C308" s="10" t="s">
        <v>14</v>
      </c>
      <c r="D308" s="14" t="s">
        <v>16</v>
      </c>
      <c r="E308" s="8" t="s">
        <v>500</v>
      </c>
      <c r="F308" s="22" t="s">
        <v>395</v>
      </c>
      <c r="G308" s="9" t="s">
        <v>15</v>
      </c>
      <c r="H308" s="9" t="s">
        <v>481</v>
      </c>
      <c r="I308" s="9" t="s">
        <v>482</v>
      </c>
      <c r="J308" s="12">
        <v>550</v>
      </c>
      <c r="K308" s="29">
        <v>1160534</v>
      </c>
      <c r="L308" s="42" t="s">
        <v>505</v>
      </c>
      <c r="M308" s="3" t="s">
        <v>506</v>
      </c>
      <c r="N308" s="3" t="str">
        <f t="shared" si="8"/>
        <v>https://megacable.com.mx/pdf/formato_simplificado/1160534.pdf</v>
      </c>
      <c r="O308" s="43">
        <f t="shared" si="9"/>
        <v>1160534</v>
      </c>
    </row>
    <row r="309" spans="1:15" ht="15" x14ac:dyDescent="0.15">
      <c r="A309" s="13" t="s">
        <v>52</v>
      </c>
      <c r="B309" s="10" t="s">
        <v>10</v>
      </c>
      <c r="C309" s="10" t="s">
        <v>14</v>
      </c>
      <c r="D309" s="14" t="s">
        <v>16</v>
      </c>
      <c r="E309" s="8" t="s">
        <v>500</v>
      </c>
      <c r="F309" s="22" t="s">
        <v>396</v>
      </c>
      <c r="G309" s="9" t="s">
        <v>15</v>
      </c>
      <c r="H309" s="9" t="s">
        <v>481</v>
      </c>
      <c r="I309" s="9" t="s">
        <v>482</v>
      </c>
      <c r="J309" s="12">
        <v>600</v>
      </c>
      <c r="K309" s="29">
        <v>1160533</v>
      </c>
      <c r="L309" s="42" t="s">
        <v>505</v>
      </c>
      <c r="M309" s="3" t="s">
        <v>506</v>
      </c>
      <c r="N309" s="3" t="str">
        <f t="shared" si="8"/>
        <v>https://megacable.com.mx/pdf/formato_simplificado/1160533.pdf</v>
      </c>
      <c r="O309" s="43">
        <f t="shared" si="9"/>
        <v>1160533</v>
      </c>
    </row>
    <row r="310" spans="1:15" ht="15" x14ac:dyDescent="0.15">
      <c r="A310" s="13" t="s">
        <v>52</v>
      </c>
      <c r="B310" s="10" t="s">
        <v>10</v>
      </c>
      <c r="C310" s="10" t="s">
        <v>14</v>
      </c>
      <c r="D310" s="14" t="s">
        <v>16</v>
      </c>
      <c r="E310" s="8" t="s">
        <v>500</v>
      </c>
      <c r="F310" s="22" t="s">
        <v>397</v>
      </c>
      <c r="G310" s="9" t="s">
        <v>15</v>
      </c>
      <c r="H310" s="9" t="s">
        <v>481</v>
      </c>
      <c r="I310" s="9" t="s">
        <v>482</v>
      </c>
      <c r="J310" s="12">
        <v>650</v>
      </c>
      <c r="K310" s="29">
        <v>1160532</v>
      </c>
      <c r="L310" s="42" t="s">
        <v>505</v>
      </c>
      <c r="M310" s="3" t="s">
        <v>506</v>
      </c>
      <c r="N310" s="3" t="str">
        <f t="shared" si="8"/>
        <v>https://megacable.com.mx/pdf/formato_simplificado/1160532.pdf</v>
      </c>
      <c r="O310" s="43">
        <f t="shared" si="9"/>
        <v>1160532</v>
      </c>
    </row>
    <row r="311" spans="1:15" ht="15" x14ac:dyDescent="0.15">
      <c r="A311" s="13" t="s">
        <v>52</v>
      </c>
      <c r="B311" s="10" t="s">
        <v>10</v>
      </c>
      <c r="C311" s="10" t="s">
        <v>14</v>
      </c>
      <c r="D311" s="14" t="s">
        <v>16</v>
      </c>
      <c r="E311" s="8" t="s">
        <v>500</v>
      </c>
      <c r="F311" s="22" t="s">
        <v>398</v>
      </c>
      <c r="G311" s="9" t="s">
        <v>15</v>
      </c>
      <c r="H311" s="9" t="s">
        <v>481</v>
      </c>
      <c r="I311" s="9" t="s">
        <v>482</v>
      </c>
      <c r="J311" s="12">
        <v>750</v>
      </c>
      <c r="K311" s="29">
        <v>1160531</v>
      </c>
      <c r="L311" s="42" t="s">
        <v>505</v>
      </c>
      <c r="M311" s="3" t="s">
        <v>506</v>
      </c>
      <c r="N311" s="3" t="str">
        <f t="shared" si="8"/>
        <v>https://megacable.com.mx/pdf/formato_simplificado/1160531.pdf</v>
      </c>
      <c r="O311" s="43">
        <f t="shared" si="9"/>
        <v>1160531</v>
      </c>
    </row>
    <row r="312" spans="1:15" ht="15" x14ac:dyDescent="0.15">
      <c r="A312" s="13" t="s">
        <v>52</v>
      </c>
      <c r="B312" s="10" t="s">
        <v>10</v>
      </c>
      <c r="C312" s="10" t="s">
        <v>14</v>
      </c>
      <c r="D312" s="14" t="s">
        <v>16</v>
      </c>
      <c r="E312" s="8" t="s">
        <v>500</v>
      </c>
      <c r="F312" s="22" t="s">
        <v>399</v>
      </c>
      <c r="G312" s="9" t="s">
        <v>15</v>
      </c>
      <c r="H312" s="9" t="s">
        <v>481</v>
      </c>
      <c r="I312" s="9" t="s">
        <v>482</v>
      </c>
      <c r="J312" s="12">
        <v>700</v>
      </c>
      <c r="K312" s="29">
        <v>1160530</v>
      </c>
      <c r="L312" s="42" t="s">
        <v>505</v>
      </c>
      <c r="M312" s="3" t="s">
        <v>506</v>
      </c>
      <c r="N312" s="3" t="str">
        <f t="shared" si="8"/>
        <v>https://megacable.com.mx/pdf/formato_simplificado/1160530.pdf</v>
      </c>
      <c r="O312" s="43">
        <f t="shared" si="9"/>
        <v>1160530</v>
      </c>
    </row>
    <row r="313" spans="1:15" ht="15" x14ac:dyDescent="0.15">
      <c r="A313" s="13" t="s">
        <v>52</v>
      </c>
      <c r="B313" s="10" t="s">
        <v>10</v>
      </c>
      <c r="C313" s="10" t="s">
        <v>14</v>
      </c>
      <c r="D313" s="14" t="s">
        <v>16</v>
      </c>
      <c r="E313" s="8" t="s">
        <v>500</v>
      </c>
      <c r="F313" s="22" t="s">
        <v>400</v>
      </c>
      <c r="G313" s="9" t="s">
        <v>15</v>
      </c>
      <c r="H313" s="9" t="s">
        <v>481</v>
      </c>
      <c r="I313" s="9" t="s">
        <v>482</v>
      </c>
      <c r="J313" s="12">
        <v>750</v>
      </c>
      <c r="K313" s="29">
        <v>1160528</v>
      </c>
      <c r="L313" s="42" t="s">
        <v>505</v>
      </c>
      <c r="M313" s="3" t="s">
        <v>506</v>
      </c>
      <c r="N313" s="3" t="str">
        <f t="shared" si="8"/>
        <v>https://megacable.com.mx/pdf/formato_simplificado/1160528.pdf</v>
      </c>
      <c r="O313" s="43">
        <f t="shared" si="9"/>
        <v>1160528</v>
      </c>
    </row>
    <row r="314" spans="1:15" ht="15" x14ac:dyDescent="0.15">
      <c r="A314" s="13" t="s">
        <v>52</v>
      </c>
      <c r="B314" s="10" t="s">
        <v>10</v>
      </c>
      <c r="C314" s="10" t="s">
        <v>14</v>
      </c>
      <c r="D314" s="14" t="s">
        <v>16</v>
      </c>
      <c r="E314" s="8" t="s">
        <v>500</v>
      </c>
      <c r="F314" s="22" t="s">
        <v>401</v>
      </c>
      <c r="G314" s="9" t="s">
        <v>15</v>
      </c>
      <c r="H314" s="9" t="s">
        <v>481</v>
      </c>
      <c r="I314" s="9" t="s">
        <v>482</v>
      </c>
      <c r="J314" s="12">
        <v>800</v>
      </c>
      <c r="K314" s="29">
        <v>1160527</v>
      </c>
      <c r="L314" s="42" t="s">
        <v>505</v>
      </c>
      <c r="M314" s="3" t="s">
        <v>506</v>
      </c>
      <c r="N314" s="3" t="str">
        <f t="shared" si="8"/>
        <v>https://megacable.com.mx/pdf/formato_simplificado/1160527.pdf</v>
      </c>
      <c r="O314" s="43">
        <f t="shared" si="9"/>
        <v>1160527</v>
      </c>
    </row>
    <row r="315" spans="1:15" ht="15" x14ac:dyDescent="0.15">
      <c r="A315" s="13" t="s">
        <v>52</v>
      </c>
      <c r="B315" s="10" t="s">
        <v>10</v>
      </c>
      <c r="C315" s="10" t="s">
        <v>14</v>
      </c>
      <c r="D315" s="14" t="s">
        <v>16</v>
      </c>
      <c r="E315" s="8" t="s">
        <v>500</v>
      </c>
      <c r="F315" s="22" t="s">
        <v>402</v>
      </c>
      <c r="G315" s="9" t="s">
        <v>15</v>
      </c>
      <c r="H315" s="9" t="s">
        <v>481</v>
      </c>
      <c r="I315" s="9" t="s">
        <v>482</v>
      </c>
      <c r="J315" s="12">
        <v>900</v>
      </c>
      <c r="K315" s="29">
        <v>1160526</v>
      </c>
      <c r="L315" s="42" t="s">
        <v>505</v>
      </c>
      <c r="M315" s="3" t="s">
        <v>506</v>
      </c>
      <c r="N315" s="3" t="str">
        <f t="shared" si="8"/>
        <v>https://megacable.com.mx/pdf/formato_simplificado/1160526.pdf</v>
      </c>
      <c r="O315" s="43">
        <f t="shared" si="9"/>
        <v>1160526</v>
      </c>
    </row>
    <row r="316" spans="1:15" ht="15" x14ac:dyDescent="0.15">
      <c r="A316" s="13" t="s">
        <v>52</v>
      </c>
      <c r="B316" s="10" t="s">
        <v>10</v>
      </c>
      <c r="C316" s="10" t="s">
        <v>14</v>
      </c>
      <c r="D316" s="14" t="s">
        <v>16</v>
      </c>
      <c r="E316" s="8" t="s">
        <v>500</v>
      </c>
      <c r="F316" s="22" t="s">
        <v>403</v>
      </c>
      <c r="G316" s="9" t="s">
        <v>15</v>
      </c>
      <c r="H316" s="9" t="s">
        <v>481</v>
      </c>
      <c r="I316" s="9" t="s">
        <v>482</v>
      </c>
      <c r="J316" s="12">
        <v>900</v>
      </c>
      <c r="K316" s="29">
        <v>1160488</v>
      </c>
      <c r="L316" s="42" t="s">
        <v>505</v>
      </c>
      <c r="M316" s="3" t="s">
        <v>506</v>
      </c>
      <c r="N316" s="3" t="str">
        <f t="shared" si="8"/>
        <v>https://megacable.com.mx/pdf/formato_simplificado/1160488.pdf</v>
      </c>
      <c r="O316" s="43">
        <f t="shared" si="9"/>
        <v>1160488</v>
      </c>
    </row>
    <row r="317" spans="1:15" ht="15" x14ac:dyDescent="0.15">
      <c r="A317" s="13" t="s">
        <v>52</v>
      </c>
      <c r="B317" s="10" t="s">
        <v>10</v>
      </c>
      <c r="C317" s="10" t="s">
        <v>14</v>
      </c>
      <c r="D317" s="14" t="s">
        <v>16</v>
      </c>
      <c r="E317" s="8" t="s">
        <v>500</v>
      </c>
      <c r="F317" s="22" t="s">
        <v>180</v>
      </c>
      <c r="G317" s="9" t="s">
        <v>15</v>
      </c>
      <c r="H317" s="9" t="s">
        <v>481</v>
      </c>
      <c r="I317" s="9" t="s">
        <v>482</v>
      </c>
      <c r="J317" s="12">
        <v>580</v>
      </c>
      <c r="K317" s="29">
        <v>1160408</v>
      </c>
      <c r="L317" s="42" t="s">
        <v>505</v>
      </c>
      <c r="M317" s="3" t="s">
        <v>506</v>
      </c>
      <c r="N317" s="3" t="str">
        <f t="shared" si="8"/>
        <v>https://megacable.com.mx/pdf/formato_simplificado/1160408.pdf</v>
      </c>
      <c r="O317" s="43">
        <f t="shared" si="9"/>
        <v>1160408</v>
      </c>
    </row>
    <row r="318" spans="1:15" ht="15" x14ac:dyDescent="0.15">
      <c r="A318" s="13" t="s">
        <v>52</v>
      </c>
      <c r="B318" s="10" t="s">
        <v>10</v>
      </c>
      <c r="C318" s="10" t="s">
        <v>14</v>
      </c>
      <c r="D318" s="14" t="s">
        <v>16</v>
      </c>
      <c r="E318" s="8" t="s">
        <v>500</v>
      </c>
      <c r="F318" s="22" t="s">
        <v>181</v>
      </c>
      <c r="G318" s="9" t="s">
        <v>15</v>
      </c>
      <c r="H318" s="9" t="s">
        <v>481</v>
      </c>
      <c r="I318" s="9" t="s">
        <v>482</v>
      </c>
      <c r="J318" s="12">
        <v>680</v>
      </c>
      <c r="K318" s="29">
        <v>1160407</v>
      </c>
      <c r="L318" s="42" t="s">
        <v>505</v>
      </c>
      <c r="M318" s="3" t="s">
        <v>506</v>
      </c>
      <c r="N318" s="3" t="str">
        <f t="shared" si="8"/>
        <v>https://megacable.com.mx/pdf/formato_simplificado/1160407.pdf</v>
      </c>
      <c r="O318" s="43">
        <f t="shared" si="9"/>
        <v>1160407</v>
      </c>
    </row>
    <row r="319" spans="1:15" ht="15" x14ac:dyDescent="0.15">
      <c r="A319" s="13" t="s">
        <v>52</v>
      </c>
      <c r="B319" s="10" t="s">
        <v>10</v>
      </c>
      <c r="C319" s="10" t="s">
        <v>14</v>
      </c>
      <c r="D319" s="14" t="s">
        <v>16</v>
      </c>
      <c r="E319" s="8" t="s">
        <v>500</v>
      </c>
      <c r="F319" s="22" t="s">
        <v>182</v>
      </c>
      <c r="G319" s="9" t="s">
        <v>15</v>
      </c>
      <c r="H319" s="9" t="s">
        <v>481</v>
      </c>
      <c r="I319" s="9" t="s">
        <v>482</v>
      </c>
      <c r="J319" s="12">
        <v>630</v>
      </c>
      <c r="K319" s="29">
        <v>1160406</v>
      </c>
      <c r="L319" s="42" t="s">
        <v>505</v>
      </c>
      <c r="M319" s="3" t="s">
        <v>506</v>
      </c>
      <c r="N319" s="3" t="str">
        <f t="shared" si="8"/>
        <v>https://megacable.com.mx/pdf/formato_simplificado/1160406.pdf</v>
      </c>
      <c r="O319" s="43">
        <f t="shared" si="9"/>
        <v>1160406</v>
      </c>
    </row>
    <row r="320" spans="1:15" ht="15" x14ac:dyDescent="0.15">
      <c r="A320" s="13" t="s">
        <v>52</v>
      </c>
      <c r="B320" s="10" t="s">
        <v>10</v>
      </c>
      <c r="C320" s="10" t="s">
        <v>14</v>
      </c>
      <c r="D320" s="14" t="s">
        <v>16</v>
      </c>
      <c r="E320" s="8" t="s">
        <v>500</v>
      </c>
      <c r="F320" s="22" t="s">
        <v>183</v>
      </c>
      <c r="G320" s="9" t="s">
        <v>15</v>
      </c>
      <c r="H320" s="9" t="s">
        <v>481</v>
      </c>
      <c r="I320" s="9" t="s">
        <v>482</v>
      </c>
      <c r="J320" s="12">
        <v>680</v>
      </c>
      <c r="K320" s="29">
        <v>1160405</v>
      </c>
      <c r="L320" s="42" t="s">
        <v>505</v>
      </c>
      <c r="M320" s="3" t="s">
        <v>506</v>
      </c>
      <c r="N320" s="3" t="str">
        <f t="shared" si="8"/>
        <v>https://megacable.com.mx/pdf/formato_simplificado/1160405.pdf</v>
      </c>
      <c r="O320" s="43">
        <f t="shared" si="9"/>
        <v>1160405</v>
      </c>
    </row>
    <row r="321" spans="1:15" ht="15" x14ac:dyDescent="0.15">
      <c r="A321" s="13" t="s">
        <v>52</v>
      </c>
      <c r="B321" s="10" t="s">
        <v>10</v>
      </c>
      <c r="C321" s="10" t="s">
        <v>14</v>
      </c>
      <c r="D321" s="14" t="s">
        <v>16</v>
      </c>
      <c r="E321" s="8" t="s">
        <v>500</v>
      </c>
      <c r="F321" s="22" t="s">
        <v>184</v>
      </c>
      <c r="G321" s="9" t="s">
        <v>15</v>
      </c>
      <c r="H321" s="9" t="s">
        <v>481</v>
      </c>
      <c r="I321" s="9" t="s">
        <v>482</v>
      </c>
      <c r="J321" s="12">
        <v>730</v>
      </c>
      <c r="K321" s="29">
        <v>1160404</v>
      </c>
      <c r="L321" s="42" t="s">
        <v>505</v>
      </c>
      <c r="M321" s="3" t="s">
        <v>506</v>
      </c>
      <c r="N321" s="3" t="str">
        <f t="shared" si="8"/>
        <v>https://megacable.com.mx/pdf/formato_simplificado/1160404.pdf</v>
      </c>
      <c r="O321" s="43">
        <f t="shared" si="9"/>
        <v>1160404</v>
      </c>
    </row>
    <row r="322" spans="1:15" ht="15" x14ac:dyDescent="0.15">
      <c r="A322" s="13" t="s">
        <v>52</v>
      </c>
      <c r="B322" s="10" t="s">
        <v>10</v>
      </c>
      <c r="C322" s="10" t="s">
        <v>14</v>
      </c>
      <c r="D322" s="14" t="s">
        <v>16</v>
      </c>
      <c r="E322" s="8" t="s">
        <v>500</v>
      </c>
      <c r="F322" s="22" t="s">
        <v>185</v>
      </c>
      <c r="G322" s="9" t="s">
        <v>15</v>
      </c>
      <c r="H322" s="9" t="s">
        <v>481</v>
      </c>
      <c r="I322" s="9" t="s">
        <v>482</v>
      </c>
      <c r="J322" s="12">
        <v>830</v>
      </c>
      <c r="K322" s="29">
        <v>1160403</v>
      </c>
      <c r="L322" s="42" t="s">
        <v>505</v>
      </c>
      <c r="M322" s="3" t="s">
        <v>506</v>
      </c>
      <c r="N322" s="3" t="str">
        <f t="shared" si="8"/>
        <v>https://megacable.com.mx/pdf/formato_simplificado/1160403.pdf</v>
      </c>
      <c r="O322" s="43">
        <f t="shared" si="9"/>
        <v>1160403</v>
      </c>
    </row>
    <row r="323" spans="1:15" ht="15" x14ac:dyDescent="0.15">
      <c r="A323" s="13" t="s">
        <v>52</v>
      </c>
      <c r="B323" s="10" t="s">
        <v>10</v>
      </c>
      <c r="C323" s="10" t="s">
        <v>14</v>
      </c>
      <c r="D323" s="14" t="s">
        <v>16</v>
      </c>
      <c r="E323" s="8" t="s">
        <v>500</v>
      </c>
      <c r="F323" s="22" t="s">
        <v>186</v>
      </c>
      <c r="G323" s="9" t="s">
        <v>15</v>
      </c>
      <c r="H323" s="9" t="s">
        <v>481</v>
      </c>
      <c r="I323" s="9" t="s">
        <v>482</v>
      </c>
      <c r="J323" s="12">
        <v>780</v>
      </c>
      <c r="K323" s="29">
        <v>1160402</v>
      </c>
      <c r="L323" s="42" t="s">
        <v>505</v>
      </c>
      <c r="M323" s="3" t="s">
        <v>506</v>
      </c>
      <c r="N323" s="3" t="str">
        <f t="shared" ref="N323:N386" si="10">CONCATENATE(L323,K323,M323)</f>
        <v>https://megacable.com.mx/pdf/formato_simplificado/1160402.pdf</v>
      </c>
      <c r="O323" s="43">
        <f t="shared" ref="O323:O386" si="11">HYPERLINK(N323,K323)</f>
        <v>1160402</v>
      </c>
    </row>
    <row r="324" spans="1:15" ht="15" x14ac:dyDescent="0.15">
      <c r="A324" s="13" t="s">
        <v>52</v>
      </c>
      <c r="B324" s="10" t="s">
        <v>10</v>
      </c>
      <c r="C324" s="10" t="s">
        <v>14</v>
      </c>
      <c r="D324" s="14" t="s">
        <v>16</v>
      </c>
      <c r="E324" s="8" t="s">
        <v>500</v>
      </c>
      <c r="F324" s="22" t="s">
        <v>187</v>
      </c>
      <c r="G324" s="9" t="s">
        <v>15</v>
      </c>
      <c r="H324" s="9" t="s">
        <v>481</v>
      </c>
      <c r="I324" s="9" t="s">
        <v>482</v>
      </c>
      <c r="J324" s="12">
        <v>830</v>
      </c>
      <c r="K324" s="29">
        <v>1160401</v>
      </c>
      <c r="L324" s="42" t="s">
        <v>505</v>
      </c>
      <c r="M324" s="3" t="s">
        <v>506</v>
      </c>
      <c r="N324" s="3" t="str">
        <f t="shared" si="10"/>
        <v>https://megacable.com.mx/pdf/formato_simplificado/1160401.pdf</v>
      </c>
      <c r="O324" s="43">
        <f t="shared" si="11"/>
        <v>1160401</v>
      </c>
    </row>
    <row r="325" spans="1:15" ht="15" x14ac:dyDescent="0.15">
      <c r="A325" s="13" t="s">
        <v>52</v>
      </c>
      <c r="B325" s="10" t="s">
        <v>10</v>
      </c>
      <c r="C325" s="10" t="s">
        <v>14</v>
      </c>
      <c r="D325" s="14" t="s">
        <v>16</v>
      </c>
      <c r="E325" s="8" t="s">
        <v>500</v>
      </c>
      <c r="F325" s="22" t="s">
        <v>188</v>
      </c>
      <c r="G325" s="9" t="s">
        <v>15</v>
      </c>
      <c r="H325" s="9" t="s">
        <v>481</v>
      </c>
      <c r="I325" s="9" t="s">
        <v>482</v>
      </c>
      <c r="J325" s="12">
        <v>880</v>
      </c>
      <c r="K325" s="29">
        <v>1160400</v>
      </c>
      <c r="L325" s="42" t="s">
        <v>505</v>
      </c>
      <c r="M325" s="3" t="s">
        <v>506</v>
      </c>
      <c r="N325" s="3" t="str">
        <f t="shared" si="10"/>
        <v>https://megacable.com.mx/pdf/formato_simplificado/1160400.pdf</v>
      </c>
      <c r="O325" s="43">
        <f t="shared" si="11"/>
        <v>1160400</v>
      </c>
    </row>
    <row r="326" spans="1:15" ht="15" x14ac:dyDescent="0.15">
      <c r="A326" s="13" t="s">
        <v>52</v>
      </c>
      <c r="B326" s="10" t="s">
        <v>10</v>
      </c>
      <c r="C326" s="10" t="s">
        <v>14</v>
      </c>
      <c r="D326" s="14" t="s">
        <v>16</v>
      </c>
      <c r="E326" s="8" t="s">
        <v>500</v>
      </c>
      <c r="F326" s="22" t="s">
        <v>189</v>
      </c>
      <c r="G326" s="9" t="s">
        <v>15</v>
      </c>
      <c r="H326" s="9" t="s">
        <v>481</v>
      </c>
      <c r="I326" s="9" t="s">
        <v>482</v>
      </c>
      <c r="J326" s="12">
        <v>980</v>
      </c>
      <c r="K326" s="29">
        <v>1160332</v>
      </c>
      <c r="L326" s="42" t="s">
        <v>505</v>
      </c>
      <c r="M326" s="3" t="s">
        <v>506</v>
      </c>
      <c r="N326" s="3" t="str">
        <f t="shared" si="10"/>
        <v>https://megacable.com.mx/pdf/formato_simplificado/1160332.pdf</v>
      </c>
      <c r="O326" s="43">
        <f t="shared" si="11"/>
        <v>1160332</v>
      </c>
    </row>
    <row r="327" spans="1:15" ht="15" x14ac:dyDescent="0.15">
      <c r="A327" s="13" t="s">
        <v>52</v>
      </c>
      <c r="B327" s="10" t="s">
        <v>10</v>
      </c>
      <c r="C327" s="10" t="s">
        <v>14</v>
      </c>
      <c r="D327" s="14" t="s">
        <v>16</v>
      </c>
      <c r="E327" s="8" t="s">
        <v>500</v>
      </c>
      <c r="F327" s="22" t="s">
        <v>190</v>
      </c>
      <c r="G327" s="9" t="s">
        <v>15</v>
      </c>
      <c r="H327" s="9" t="s">
        <v>481</v>
      </c>
      <c r="I327" s="9" t="s">
        <v>482</v>
      </c>
      <c r="J327" s="12">
        <v>980</v>
      </c>
      <c r="K327" s="28">
        <v>1157582</v>
      </c>
      <c r="L327" s="42" t="s">
        <v>505</v>
      </c>
      <c r="M327" s="3" t="s">
        <v>506</v>
      </c>
      <c r="N327" s="3" t="str">
        <f t="shared" si="10"/>
        <v>https://megacable.com.mx/pdf/formato_simplificado/1157582.pdf</v>
      </c>
      <c r="O327" s="43">
        <f t="shared" si="11"/>
        <v>1157582</v>
      </c>
    </row>
    <row r="328" spans="1:15" ht="15" x14ac:dyDescent="0.15">
      <c r="A328" s="13" t="s">
        <v>52</v>
      </c>
      <c r="B328" s="10" t="s">
        <v>10</v>
      </c>
      <c r="C328" s="10" t="s">
        <v>14</v>
      </c>
      <c r="D328" s="14" t="s">
        <v>16</v>
      </c>
      <c r="E328" s="8" t="s">
        <v>501</v>
      </c>
      <c r="F328" s="22" t="s">
        <v>404</v>
      </c>
      <c r="G328" s="9" t="s">
        <v>15</v>
      </c>
      <c r="H328" s="9" t="s">
        <v>481</v>
      </c>
      <c r="I328" s="9" t="s">
        <v>482</v>
      </c>
      <c r="J328" s="12">
        <v>600</v>
      </c>
      <c r="K328" s="28">
        <v>1157596</v>
      </c>
      <c r="L328" s="42" t="s">
        <v>505</v>
      </c>
      <c r="M328" s="3" t="s">
        <v>506</v>
      </c>
      <c r="N328" s="3" t="str">
        <f t="shared" si="10"/>
        <v>https://megacable.com.mx/pdf/formato_simplificado/1157596.pdf</v>
      </c>
      <c r="O328" s="43">
        <f t="shared" si="11"/>
        <v>1157596</v>
      </c>
    </row>
    <row r="329" spans="1:15" ht="15" x14ac:dyDescent="0.15">
      <c r="A329" s="13" t="s">
        <v>52</v>
      </c>
      <c r="B329" s="10" t="s">
        <v>10</v>
      </c>
      <c r="C329" s="10" t="s">
        <v>14</v>
      </c>
      <c r="D329" s="14" t="s">
        <v>16</v>
      </c>
      <c r="E329" s="8" t="s">
        <v>501</v>
      </c>
      <c r="F329" s="22" t="s">
        <v>405</v>
      </c>
      <c r="G329" s="9" t="s">
        <v>15</v>
      </c>
      <c r="H329" s="9" t="s">
        <v>481</v>
      </c>
      <c r="I329" s="9" t="s">
        <v>482</v>
      </c>
      <c r="J329" s="12">
        <v>600</v>
      </c>
      <c r="K329" s="28">
        <v>1157601</v>
      </c>
      <c r="L329" s="42" t="s">
        <v>505</v>
      </c>
      <c r="M329" s="3" t="s">
        <v>506</v>
      </c>
      <c r="N329" s="3" t="str">
        <f t="shared" si="10"/>
        <v>https://megacable.com.mx/pdf/formato_simplificado/1157601.pdf</v>
      </c>
      <c r="O329" s="43">
        <f t="shared" si="11"/>
        <v>1157601</v>
      </c>
    </row>
    <row r="330" spans="1:15" ht="15" x14ac:dyDescent="0.15">
      <c r="A330" s="13" t="s">
        <v>52</v>
      </c>
      <c r="B330" s="10" t="s">
        <v>10</v>
      </c>
      <c r="C330" s="10" t="s">
        <v>14</v>
      </c>
      <c r="D330" s="14" t="s">
        <v>16</v>
      </c>
      <c r="E330" s="8" t="s">
        <v>501</v>
      </c>
      <c r="F330" s="22" t="s">
        <v>406</v>
      </c>
      <c r="G330" s="9" t="s">
        <v>15</v>
      </c>
      <c r="H330" s="9" t="s">
        <v>481</v>
      </c>
      <c r="I330" s="9" t="s">
        <v>482</v>
      </c>
      <c r="J330" s="12">
        <v>650</v>
      </c>
      <c r="K330" s="28">
        <v>1157602</v>
      </c>
      <c r="L330" s="42" t="s">
        <v>505</v>
      </c>
      <c r="M330" s="3" t="s">
        <v>506</v>
      </c>
      <c r="N330" s="3" t="str">
        <f t="shared" si="10"/>
        <v>https://megacable.com.mx/pdf/formato_simplificado/1157602.pdf</v>
      </c>
      <c r="O330" s="43">
        <f t="shared" si="11"/>
        <v>1157602</v>
      </c>
    </row>
    <row r="331" spans="1:15" ht="15" x14ac:dyDescent="0.15">
      <c r="A331" s="13" t="s">
        <v>52</v>
      </c>
      <c r="B331" s="10" t="s">
        <v>10</v>
      </c>
      <c r="C331" s="10" t="s">
        <v>14</v>
      </c>
      <c r="D331" s="14" t="s">
        <v>16</v>
      </c>
      <c r="E331" s="8" t="s">
        <v>501</v>
      </c>
      <c r="F331" s="22" t="s">
        <v>407</v>
      </c>
      <c r="G331" s="9" t="s">
        <v>15</v>
      </c>
      <c r="H331" s="9" t="s">
        <v>481</v>
      </c>
      <c r="I331" s="9" t="s">
        <v>482</v>
      </c>
      <c r="J331" s="12">
        <v>700</v>
      </c>
      <c r="K331" s="28">
        <v>1157607</v>
      </c>
      <c r="L331" s="42" t="s">
        <v>505</v>
      </c>
      <c r="M331" s="3" t="s">
        <v>506</v>
      </c>
      <c r="N331" s="3" t="str">
        <f t="shared" si="10"/>
        <v>https://megacable.com.mx/pdf/formato_simplificado/1157607.pdf</v>
      </c>
      <c r="O331" s="43">
        <f t="shared" si="11"/>
        <v>1157607</v>
      </c>
    </row>
    <row r="332" spans="1:15" ht="15" x14ac:dyDescent="0.15">
      <c r="A332" s="13" t="s">
        <v>52</v>
      </c>
      <c r="B332" s="10" t="s">
        <v>10</v>
      </c>
      <c r="C332" s="10" t="s">
        <v>14</v>
      </c>
      <c r="D332" s="14" t="s">
        <v>16</v>
      </c>
      <c r="E332" s="8" t="s">
        <v>501</v>
      </c>
      <c r="F332" s="22" t="s">
        <v>408</v>
      </c>
      <c r="G332" s="9" t="s">
        <v>15</v>
      </c>
      <c r="H332" s="9" t="s">
        <v>481</v>
      </c>
      <c r="I332" s="9" t="s">
        <v>482</v>
      </c>
      <c r="J332" s="12">
        <v>760</v>
      </c>
      <c r="K332" s="28">
        <v>1157610</v>
      </c>
      <c r="L332" s="42" t="s">
        <v>505</v>
      </c>
      <c r="M332" s="3" t="s">
        <v>506</v>
      </c>
      <c r="N332" s="3" t="str">
        <f t="shared" si="10"/>
        <v>https://megacable.com.mx/pdf/formato_simplificado/1157610.pdf</v>
      </c>
      <c r="O332" s="43">
        <f t="shared" si="11"/>
        <v>1157610</v>
      </c>
    </row>
    <row r="333" spans="1:15" ht="15" x14ac:dyDescent="0.15">
      <c r="A333" s="13" t="s">
        <v>52</v>
      </c>
      <c r="B333" s="10" t="s">
        <v>10</v>
      </c>
      <c r="C333" s="10" t="s">
        <v>14</v>
      </c>
      <c r="D333" s="14" t="s">
        <v>16</v>
      </c>
      <c r="E333" s="8" t="s">
        <v>501</v>
      </c>
      <c r="F333" s="22" t="s">
        <v>409</v>
      </c>
      <c r="G333" s="9" t="s">
        <v>15</v>
      </c>
      <c r="H333" s="9" t="s">
        <v>481</v>
      </c>
      <c r="I333" s="9" t="s">
        <v>482</v>
      </c>
      <c r="J333" s="12">
        <v>750</v>
      </c>
      <c r="K333" s="28">
        <v>1157615</v>
      </c>
      <c r="L333" s="42" t="s">
        <v>505</v>
      </c>
      <c r="M333" s="3" t="s">
        <v>506</v>
      </c>
      <c r="N333" s="3" t="str">
        <f t="shared" si="10"/>
        <v>https://megacable.com.mx/pdf/formato_simplificado/1157615.pdf</v>
      </c>
      <c r="O333" s="43">
        <f t="shared" si="11"/>
        <v>1157615</v>
      </c>
    </row>
    <row r="334" spans="1:15" ht="15" x14ac:dyDescent="0.15">
      <c r="A334" s="13" t="s">
        <v>52</v>
      </c>
      <c r="B334" s="10" t="s">
        <v>10</v>
      </c>
      <c r="C334" s="10" t="s">
        <v>14</v>
      </c>
      <c r="D334" s="14" t="s">
        <v>16</v>
      </c>
      <c r="E334" s="8" t="s">
        <v>501</v>
      </c>
      <c r="F334" s="22" t="s">
        <v>410</v>
      </c>
      <c r="G334" s="9" t="s">
        <v>15</v>
      </c>
      <c r="H334" s="9" t="s">
        <v>481</v>
      </c>
      <c r="I334" s="9" t="s">
        <v>482</v>
      </c>
      <c r="J334" s="12">
        <v>800</v>
      </c>
      <c r="K334" s="28">
        <v>1157622</v>
      </c>
      <c r="L334" s="42" t="s">
        <v>505</v>
      </c>
      <c r="M334" s="3" t="s">
        <v>506</v>
      </c>
      <c r="N334" s="3" t="str">
        <f t="shared" si="10"/>
        <v>https://megacable.com.mx/pdf/formato_simplificado/1157622.pdf</v>
      </c>
      <c r="O334" s="43">
        <f t="shared" si="11"/>
        <v>1157622</v>
      </c>
    </row>
    <row r="335" spans="1:15" ht="15" x14ac:dyDescent="0.15">
      <c r="A335" s="13" t="s">
        <v>52</v>
      </c>
      <c r="B335" s="10" t="s">
        <v>10</v>
      </c>
      <c r="C335" s="10" t="s">
        <v>14</v>
      </c>
      <c r="D335" s="14" t="s">
        <v>16</v>
      </c>
      <c r="E335" s="8" t="s">
        <v>501</v>
      </c>
      <c r="F335" s="22" t="s">
        <v>411</v>
      </c>
      <c r="G335" s="9" t="s">
        <v>15</v>
      </c>
      <c r="H335" s="9" t="s">
        <v>481</v>
      </c>
      <c r="I335" s="9" t="s">
        <v>482</v>
      </c>
      <c r="J335" s="12">
        <v>850</v>
      </c>
      <c r="K335" s="28">
        <v>1157626</v>
      </c>
      <c r="L335" s="42" t="s">
        <v>505</v>
      </c>
      <c r="M335" s="3" t="s">
        <v>506</v>
      </c>
      <c r="N335" s="3" t="str">
        <f t="shared" si="10"/>
        <v>https://megacable.com.mx/pdf/formato_simplificado/1157626.pdf</v>
      </c>
      <c r="O335" s="43">
        <f t="shared" si="11"/>
        <v>1157626</v>
      </c>
    </row>
    <row r="336" spans="1:15" ht="15" x14ac:dyDescent="0.15">
      <c r="A336" s="13" t="s">
        <v>52</v>
      </c>
      <c r="B336" s="10" t="s">
        <v>10</v>
      </c>
      <c r="C336" s="10" t="s">
        <v>14</v>
      </c>
      <c r="D336" s="14" t="s">
        <v>16</v>
      </c>
      <c r="E336" s="8" t="s">
        <v>501</v>
      </c>
      <c r="F336" s="22" t="s">
        <v>412</v>
      </c>
      <c r="G336" s="9" t="s">
        <v>15</v>
      </c>
      <c r="H336" s="9" t="s">
        <v>481</v>
      </c>
      <c r="I336" s="9" t="s">
        <v>482</v>
      </c>
      <c r="J336" s="12">
        <v>950</v>
      </c>
      <c r="K336" s="28">
        <v>1157627</v>
      </c>
      <c r="L336" s="42" t="s">
        <v>505</v>
      </c>
      <c r="M336" s="3" t="s">
        <v>506</v>
      </c>
      <c r="N336" s="3" t="str">
        <f t="shared" si="10"/>
        <v>https://megacable.com.mx/pdf/formato_simplificado/1157627.pdf</v>
      </c>
      <c r="O336" s="43">
        <f t="shared" si="11"/>
        <v>1157627</v>
      </c>
    </row>
    <row r="337" spans="1:15" ht="15" x14ac:dyDescent="0.15">
      <c r="A337" s="13" t="s">
        <v>52</v>
      </c>
      <c r="B337" s="10" t="s">
        <v>10</v>
      </c>
      <c r="C337" s="10" t="s">
        <v>14</v>
      </c>
      <c r="D337" s="14" t="s">
        <v>16</v>
      </c>
      <c r="E337" s="8" t="s">
        <v>501</v>
      </c>
      <c r="F337" s="22" t="s">
        <v>413</v>
      </c>
      <c r="G337" s="9" t="s">
        <v>15</v>
      </c>
      <c r="H337" s="9" t="s">
        <v>481</v>
      </c>
      <c r="I337" s="9" t="s">
        <v>482</v>
      </c>
      <c r="J337" s="12">
        <v>950</v>
      </c>
      <c r="K337" s="28">
        <v>1157635</v>
      </c>
      <c r="L337" s="42" t="s">
        <v>505</v>
      </c>
      <c r="M337" s="3" t="s">
        <v>506</v>
      </c>
      <c r="N337" s="3" t="str">
        <f t="shared" si="10"/>
        <v>https://megacable.com.mx/pdf/formato_simplificado/1157635.pdf</v>
      </c>
      <c r="O337" s="43">
        <f t="shared" si="11"/>
        <v>1157635</v>
      </c>
    </row>
    <row r="338" spans="1:15" ht="15" x14ac:dyDescent="0.15">
      <c r="A338" s="13" t="s">
        <v>52</v>
      </c>
      <c r="B338" s="10" t="s">
        <v>10</v>
      </c>
      <c r="C338" s="10" t="s">
        <v>14</v>
      </c>
      <c r="D338" s="14" t="s">
        <v>16</v>
      </c>
      <c r="E338" s="8" t="s">
        <v>501</v>
      </c>
      <c r="F338" s="22" t="s">
        <v>191</v>
      </c>
      <c r="G338" s="9" t="s">
        <v>15</v>
      </c>
      <c r="H338" s="9" t="s">
        <v>481</v>
      </c>
      <c r="I338" s="9" t="s">
        <v>482</v>
      </c>
      <c r="J338" s="12">
        <v>680</v>
      </c>
      <c r="K338" s="28">
        <v>1157649</v>
      </c>
      <c r="L338" s="42" t="s">
        <v>505</v>
      </c>
      <c r="M338" s="3" t="s">
        <v>506</v>
      </c>
      <c r="N338" s="3" t="str">
        <f t="shared" si="10"/>
        <v>https://megacable.com.mx/pdf/formato_simplificado/1157649.pdf</v>
      </c>
      <c r="O338" s="43">
        <f t="shared" si="11"/>
        <v>1157649</v>
      </c>
    </row>
    <row r="339" spans="1:15" ht="15" x14ac:dyDescent="0.15">
      <c r="A339" s="13" t="s">
        <v>52</v>
      </c>
      <c r="B339" s="10" t="s">
        <v>10</v>
      </c>
      <c r="C339" s="10" t="s">
        <v>14</v>
      </c>
      <c r="D339" s="14" t="s">
        <v>16</v>
      </c>
      <c r="E339" s="8" t="s">
        <v>501</v>
      </c>
      <c r="F339" s="22" t="s">
        <v>192</v>
      </c>
      <c r="G339" s="9" t="s">
        <v>15</v>
      </c>
      <c r="H339" s="9" t="s">
        <v>481</v>
      </c>
      <c r="I339" s="9" t="s">
        <v>482</v>
      </c>
      <c r="J339" s="12">
        <v>680</v>
      </c>
      <c r="K339" s="28">
        <v>1157655</v>
      </c>
      <c r="L339" s="42" t="s">
        <v>505</v>
      </c>
      <c r="M339" s="3" t="s">
        <v>506</v>
      </c>
      <c r="N339" s="3" t="str">
        <f t="shared" si="10"/>
        <v>https://megacable.com.mx/pdf/formato_simplificado/1157655.pdf</v>
      </c>
      <c r="O339" s="43">
        <f t="shared" si="11"/>
        <v>1157655</v>
      </c>
    </row>
    <row r="340" spans="1:15" ht="15" x14ac:dyDescent="0.15">
      <c r="A340" s="13" t="s">
        <v>52</v>
      </c>
      <c r="B340" s="10" t="s">
        <v>10</v>
      </c>
      <c r="C340" s="10" t="s">
        <v>14</v>
      </c>
      <c r="D340" s="14" t="s">
        <v>16</v>
      </c>
      <c r="E340" s="8" t="s">
        <v>501</v>
      </c>
      <c r="F340" s="22" t="s">
        <v>193</v>
      </c>
      <c r="G340" s="9" t="s">
        <v>15</v>
      </c>
      <c r="H340" s="9" t="s">
        <v>481</v>
      </c>
      <c r="I340" s="9" t="s">
        <v>482</v>
      </c>
      <c r="J340" s="12">
        <v>730</v>
      </c>
      <c r="K340" s="28">
        <v>1157660</v>
      </c>
      <c r="L340" s="42" t="s">
        <v>505</v>
      </c>
      <c r="M340" s="3" t="s">
        <v>506</v>
      </c>
      <c r="N340" s="3" t="str">
        <f t="shared" si="10"/>
        <v>https://megacable.com.mx/pdf/formato_simplificado/1157660.pdf</v>
      </c>
      <c r="O340" s="43">
        <f t="shared" si="11"/>
        <v>1157660</v>
      </c>
    </row>
    <row r="341" spans="1:15" ht="15" x14ac:dyDescent="0.15">
      <c r="A341" s="13" t="s">
        <v>52</v>
      </c>
      <c r="B341" s="10" t="s">
        <v>10</v>
      </c>
      <c r="C341" s="10" t="s">
        <v>14</v>
      </c>
      <c r="D341" s="14" t="s">
        <v>16</v>
      </c>
      <c r="E341" s="8" t="s">
        <v>501</v>
      </c>
      <c r="F341" s="22" t="s">
        <v>194</v>
      </c>
      <c r="G341" s="9" t="s">
        <v>15</v>
      </c>
      <c r="H341" s="9" t="s">
        <v>481</v>
      </c>
      <c r="I341" s="9" t="s">
        <v>482</v>
      </c>
      <c r="J341" s="12">
        <v>780</v>
      </c>
      <c r="K341" s="28">
        <v>1157665</v>
      </c>
      <c r="L341" s="42" t="s">
        <v>505</v>
      </c>
      <c r="M341" s="3" t="s">
        <v>506</v>
      </c>
      <c r="N341" s="3" t="str">
        <f t="shared" si="10"/>
        <v>https://megacable.com.mx/pdf/formato_simplificado/1157665.pdf</v>
      </c>
      <c r="O341" s="43">
        <f t="shared" si="11"/>
        <v>1157665</v>
      </c>
    </row>
    <row r="342" spans="1:15" ht="15" x14ac:dyDescent="0.15">
      <c r="A342" s="13" t="s">
        <v>52</v>
      </c>
      <c r="B342" s="10" t="s">
        <v>10</v>
      </c>
      <c r="C342" s="10" t="s">
        <v>14</v>
      </c>
      <c r="D342" s="14" t="s">
        <v>16</v>
      </c>
      <c r="E342" s="8" t="s">
        <v>501</v>
      </c>
      <c r="F342" s="22" t="s">
        <v>195</v>
      </c>
      <c r="G342" s="9" t="s">
        <v>15</v>
      </c>
      <c r="H342" s="9" t="s">
        <v>481</v>
      </c>
      <c r="I342" s="9" t="s">
        <v>482</v>
      </c>
      <c r="J342" s="12">
        <v>840</v>
      </c>
      <c r="K342" s="28">
        <v>1157672</v>
      </c>
      <c r="L342" s="42" t="s">
        <v>505</v>
      </c>
      <c r="M342" s="3" t="s">
        <v>506</v>
      </c>
      <c r="N342" s="3" t="str">
        <f t="shared" si="10"/>
        <v>https://megacable.com.mx/pdf/formato_simplificado/1157672.pdf</v>
      </c>
      <c r="O342" s="43">
        <f t="shared" si="11"/>
        <v>1157672</v>
      </c>
    </row>
    <row r="343" spans="1:15" ht="15" x14ac:dyDescent="0.15">
      <c r="A343" s="13" t="s">
        <v>52</v>
      </c>
      <c r="B343" s="10" t="s">
        <v>10</v>
      </c>
      <c r="C343" s="10" t="s">
        <v>14</v>
      </c>
      <c r="D343" s="14" t="s">
        <v>16</v>
      </c>
      <c r="E343" s="8" t="s">
        <v>501</v>
      </c>
      <c r="F343" s="22" t="s">
        <v>196</v>
      </c>
      <c r="G343" s="9" t="s">
        <v>15</v>
      </c>
      <c r="H343" s="9" t="s">
        <v>481</v>
      </c>
      <c r="I343" s="9" t="s">
        <v>482</v>
      </c>
      <c r="J343" s="12">
        <v>830</v>
      </c>
      <c r="K343" s="28">
        <v>1157677</v>
      </c>
      <c r="L343" s="42" t="s">
        <v>505</v>
      </c>
      <c r="M343" s="3" t="s">
        <v>506</v>
      </c>
      <c r="N343" s="3" t="str">
        <f t="shared" si="10"/>
        <v>https://megacable.com.mx/pdf/formato_simplificado/1157677.pdf</v>
      </c>
      <c r="O343" s="43">
        <f t="shared" si="11"/>
        <v>1157677</v>
      </c>
    </row>
    <row r="344" spans="1:15" ht="15" x14ac:dyDescent="0.15">
      <c r="A344" s="13" t="s">
        <v>52</v>
      </c>
      <c r="B344" s="10" t="s">
        <v>10</v>
      </c>
      <c r="C344" s="10" t="s">
        <v>14</v>
      </c>
      <c r="D344" s="14" t="s">
        <v>16</v>
      </c>
      <c r="E344" s="8" t="s">
        <v>501</v>
      </c>
      <c r="F344" s="22" t="s">
        <v>197</v>
      </c>
      <c r="G344" s="9" t="s">
        <v>15</v>
      </c>
      <c r="H344" s="9" t="s">
        <v>481</v>
      </c>
      <c r="I344" s="9" t="s">
        <v>482</v>
      </c>
      <c r="J344" s="12">
        <v>880</v>
      </c>
      <c r="K344" s="28">
        <v>1157680</v>
      </c>
      <c r="L344" s="42" t="s">
        <v>505</v>
      </c>
      <c r="M344" s="3" t="s">
        <v>506</v>
      </c>
      <c r="N344" s="3" t="str">
        <f t="shared" si="10"/>
        <v>https://megacable.com.mx/pdf/formato_simplificado/1157680.pdf</v>
      </c>
      <c r="O344" s="43">
        <f t="shared" si="11"/>
        <v>1157680</v>
      </c>
    </row>
    <row r="345" spans="1:15" ht="15" x14ac:dyDescent="0.15">
      <c r="A345" s="13" t="s">
        <v>52</v>
      </c>
      <c r="B345" s="10" t="s">
        <v>10</v>
      </c>
      <c r="C345" s="10" t="s">
        <v>14</v>
      </c>
      <c r="D345" s="14" t="s">
        <v>16</v>
      </c>
      <c r="E345" s="8" t="s">
        <v>501</v>
      </c>
      <c r="F345" s="22" t="s">
        <v>198</v>
      </c>
      <c r="G345" s="9" t="s">
        <v>15</v>
      </c>
      <c r="H345" s="9" t="s">
        <v>481</v>
      </c>
      <c r="I345" s="9" t="s">
        <v>482</v>
      </c>
      <c r="J345" s="12">
        <v>930</v>
      </c>
      <c r="K345" s="28">
        <v>1157682</v>
      </c>
      <c r="L345" s="42" t="s">
        <v>505</v>
      </c>
      <c r="M345" s="3" t="s">
        <v>506</v>
      </c>
      <c r="N345" s="3" t="str">
        <f t="shared" si="10"/>
        <v>https://megacable.com.mx/pdf/formato_simplificado/1157682.pdf</v>
      </c>
      <c r="O345" s="43">
        <f t="shared" si="11"/>
        <v>1157682</v>
      </c>
    </row>
    <row r="346" spans="1:15" ht="15" x14ac:dyDescent="0.15">
      <c r="A346" s="13" t="s">
        <v>52</v>
      </c>
      <c r="B346" s="10" t="s">
        <v>10</v>
      </c>
      <c r="C346" s="10" t="s">
        <v>14</v>
      </c>
      <c r="D346" s="14" t="s">
        <v>16</v>
      </c>
      <c r="E346" s="8" t="s">
        <v>501</v>
      </c>
      <c r="F346" s="22" t="s">
        <v>199</v>
      </c>
      <c r="G346" s="9" t="s">
        <v>15</v>
      </c>
      <c r="H346" s="9" t="s">
        <v>481</v>
      </c>
      <c r="I346" s="9" t="s">
        <v>482</v>
      </c>
      <c r="J346" s="12">
        <v>1030</v>
      </c>
      <c r="K346" s="28">
        <v>1157685</v>
      </c>
      <c r="L346" s="42" t="s">
        <v>505</v>
      </c>
      <c r="M346" s="3" t="s">
        <v>506</v>
      </c>
      <c r="N346" s="3" t="str">
        <f t="shared" si="10"/>
        <v>https://megacable.com.mx/pdf/formato_simplificado/1157685.pdf</v>
      </c>
      <c r="O346" s="43">
        <f t="shared" si="11"/>
        <v>1157685</v>
      </c>
    </row>
    <row r="347" spans="1:15" ht="15" x14ac:dyDescent="0.15">
      <c r="A347" s="13" t="s">
        <v>52</v>
      </c>
      <c r="B347" s="10" t="s">
        <v>10</v>
      </c>
      <c r="C347" s="10" t="s">
        <v>14</v>
      </c>
      <c r="D347" s="14" t="s">
        <v>16</v>
      </c>
      <c r="E347" s="8" t="s">
        <v>501</v>
      </c>
      <c r="F347" s="22" t="s">
        <v>200</v>
      </c>
      <c r="G347" s="9" t="s">
        <v>15</v>
      </c>
      <c r="H347" s="9" t="s">
        <v>481</v>
      </c>
      <c r="I347" s="9" t="s">
        <v>482</v>
      </c>
      <c r="J347" s="12">
        <v>1030</v>
      </c>
      <c r="K347" s="28">
        <v>1157692</v>
      </c>
      <c r="L347" s="42" t="s">
        <v>505</v>
      </c>
      <c r="M347" s="3" t="s">
        <v>506</v>
      </c>
      <c r="N347" s="3" t="str">
        <f t="shared" si="10"/>
        <v>https://megacable.com.mx/pdf/formato_simplificado/1157692.pdf</v>
      </c>
      <c r="O347" s="43">
        <f t="shared" si="11"/>
        <v>1157692</v>
      </c>
    </row>
    <row r="348" spans="1:15" ht="15" x14ac:dyDescent="0.15">
      <c r="A348" s="13" t="s">
        <v>52</v>
      </c>
      <c r="B348" s="10" t="s">
        <v>10</v>
      </c>
      <c r="C348" s="10" t="s">
        <v>14</v>
      </c>
      <c r="D348" s="14" t="s">
        <v>16</v>
      </c>
      <c r="E348" s="8" t="s">
        <v>501</v>
      </c>
      <c r="F348" s="22" t="s">
        <v>414</v>
      </c>
      <c r="G348" s="9" t="s">
        <v>15</v>
      </c>
      <c r="H348" s="9" t="s">
        <v>481</v>
      </c>
      <c r="I348" s="9" t="s">
        <v>482</v>
      </c>
      <c r="J348" s="12">
        <v>600</v>
      </c>
      <c r="K348" s="28">
        <v>1157704</v>
      </c>
      <c r="L348" s="42" t="s">
        <v>505</v>
      </c>
      <c r="M348" s="3" t="s">
        <v>506</v>
      </c>
      <c r="N348" s="3" t="str">
        <f t="shared" si="10"/>
        <v>https://megacable.com.mx/pdf/formato_simplificado/1157704.pdf</v>
      </c>
      <c r="O348" s="43">
        <f t="shared" si="11"/>
        <v>1157704</v>
      </c>
    </row>
    <row r="349" spans="1:15" ht="15" x14ac:dyDescent="0.15">
      <c r="A349" s="13" t="s">
        <v>52</v>
      </c>
      <c r="B349" s="10" t="s">
        <v>10</v>
      </c>
      <c r="C349" s="10" t="s">
        <v>14</v>
      </c>
      <c r="D349" s="14" t="s">
        <v>16</v>
      </c>
      <c r="E349" s="8" t="s">
        <v>501</v>
      </c>
      <c r="F349" s="22" t="s">
        <v>415</v>
      </c>
      <c r="G349" s="9" t="s">
        <v>15</v>
      </c>
      <c r="H349" s="9" t="s">
        <v>481</v>
      </c>
      <c r="I349" s="9" t="s">
        <v>482</v>
      </c>
      <c r="J349" s="12">
        <v>650</v>
      </c>
      <c r="K349" s="28">
        <v>1157710</v>
      </c>
      <c r="L349" s="42" t="s">
        <v>505</v>
      </c>
      <c r="M349" s="3" t="s">
        <v>506</v>
      </c>
      <c r="N349" s="3" t="str">
        <f t="shared" si="10"/>
        <v>https://megacable.com.mx/pdf/formato_simplificado/1157710.pdf</v>
      </c>
      <c r="O349" s="43">
        <f t="shared" si="11"/>
        <v>1157710</v>
      </c>
    </row>
    <row r="350" spans="1:15" ht="15" x14ac:dyDescent="0.15">
      <c r="A350" s="13" t="s">
        <v>52</v>
      </c>
      <c r="B350" s="10" t="s">
        <v>10</v>
      </c>
      <c r="C350" s="10" t="s">
        <v>14</v>
      </c>
      <c r="D350" s="14" t="s">
        <v>16</v>
      </c>
      <c r="E350" s="8" t="s">
        <v>501</v>
      </c>
      <c r="F350" s="22" t="s">
        <v>416</v>
      </c>
      <c r="G350" s="9" t="s">
        <v>15</v>
      </c>
      <c r="H350" s="9" t="s">
        <v>481</v>
      </c>
      <c r="I350" s="9" t="s">
        <v>482</v>
      </c>
      <c r="J350" s="12">
        <v>700</v>
      </c>
      <c r="K350" s="28">
        <v>1157714</v>
      </c>
      <c r="L350" s="42" t="s">
        <v>505</v>
      </c>
      <c r="M350" s="3" t="s">
        <v>506</v>
      </c>
      <c r="N350" s="3" t="str">
        <f t="shared" si="10"/>
        <v>https://megacable.com.mx/pdf/formato_simplificado/1157714.pdf</v>
      </c>
      <c r="O350" s="43">
        <f t="shared" si="11"/>
        <v>1157714</v>
      </c>
    </row>
    <row r="351" spans="1:15" ht="15" x14ac:dyDescent="0.15">
      <c r="A351" s="13" t="s">
        <v>52</v>
      </c>
      <c r="B351" s="10" t="s">
        <v>10</v>
      </c>
      <c r="C351" s="10" t="s">
        <v>14</v>
      </c>
      <c r="D351" s="14" t="s">
        <v>16</v>
      </c>
      <c r="E351" s="8" t="s">
        <v>501</v>
      </c>
      <c r="F351" s="22" t="s">
        <v>417</v>
      </c>
      <c r="G351" s="9" t="s">
        <v>15</v>
      </c>
      <c r="H351" s="9" t="s">
        <v>481</v>
      </c>
      <c r="I351" s="9" t="s">
        <v>482</v>
      </c>
      <c r="J351" s="12">
        <v>750</v>
      </c>
      <c r="K351" s="28">
        <v>1157717</v>
      </c>
      <c r="L351" s="42" t="s">
        <v>505</v>
      </c>
      <c r="M351" s="3" t="s">
        <v>506</v>
      </c>
      <c r="N351" s="3" t="str">
        <f t="shared" si="10"/>
        <v>https://megacable.com.mx/pdf/formato_simplificado/1157717.pdf</v>
      </c>
      <c r="O351" s="43">
        <f t="shared" si="11"/>
        <v>1157717</v>
      </c>
    </row>
    <row r="352" spans="1:15" ht="15" x14ac:dyDescent="0.15">
      <c r="A352" s="13" t="s">
        <v>52</v>
      </c>
      <c r="B352" s="10" t="s">
        <v>10</v>
      </c>
      <c r="C352" s="10" t="s">
        <v>14</v>
      </c>
      <c r="D352" s="14" t="s">
        <v>16</v>
      </c>
      <c r="E352" s="8" t="s">
        <v>501</v>
      </c>
      <c r="F352" s="22" t="s">
        <v>418</v>
      </c>
      <c r="G352" s="9" t="s">
        <v>15</v>
      </c>
      <c r="H352" s="9" t="s">
        <v>481</v>
      </c>
      <c r="I352" s="9" t="s">
        <v>482</v>
      </c>
      <c r="J352" s="12">
        <v>810</v>
      </c>
      <c r="K352" s="28">
        <v>1157723</v>
      </c>
      <c r="L352" s="42" t="s">
        <v>505</v>
      </c>
      <c r="M352" s="3" t="s">
        <v>506</v>
      </c>
      <c r="N352" s="3" t="str">
        <f t="shared" si="10"/>
        <v>https://megacable.com.mx/pdf/formato_simplificado/1157723.pdf</v>
      </c>
      <c r="O352" s="43">
        <f t="shared" si="11"/>
        <v>1157723</v>
      </c>
    </row>
    <row r="353" spans="1:15" ht="15" x14ac:dyDescent="0.15">
      <c r="A353" s="13" t="s">
        <v>52</v>
      </c>
      <c r="B353" s="10" t="s">
        <v>10</v>
      </c>
      <c r="C353" s="10" t="s">
        <v>14</v>
      </c>
      <c r="D353" s="14" t="s">
        <v>16</v>
      </c>
      <c r="E353" s="8" t="s">
        <v>501</v>
      </c>
      <c r="F353" s="22" t="s">
        <v>419</v>
      </c>
      <c r="G353" s="9" t="s">
        <v>15</v>
      </c>
      <c r="H353" s="9" t="s">
        <v>481</v>
      </c>
      <c r="I353" s="9" t="s">
        <v>482</v>
      </c>
      <c r="J353" s="12">
        <v>800</v>
      </c>
      <c r="K353" s="28">
        <v>1157727</v>
      </c>
      <c r="L353" s="42" t="s">
        <v>505</v>
      </c>
      <c r="M353" s="3" t="s">
        <v>506</v>
      </c>
      <c r="N353" s="3" t="str">
        <f t="shared" si="10"/>
        <v>https://megacable.com.mx/pdf/formato_simplificado/1157727.pdf</v>
      </c>
      <c r="O353" s="43">
        <f t="shared" si="11"/>
        <v>1157727</v>
      </c>
    </row>
    <row r="354" spans="1:15" ht="15" x14ac:dyDescent="0.15">
      <c r="A354" s="13" t="s">
        <v>52</v>
      </c>
      <c r="B354" s="10" t="s">
        <v>10</v>
      </c>
      <c r="C354" s="10" t="s">
        <v>14</v>
      </c>
      <c r="D354" s="14" t="s">
        <v>16</v>
      </c>
      <c r="E354" s="8" t="s">
        <v>501</v>
      </c>
      <c r="F354" s="22" t="s">
        <v>420</v>
      </c>
      <c r="G354" s="9" t="s">
        <v>15</v>
      </c>
      <c r="H354" s="9" t="s">
        <v>481</v>
      </c>
      <c r="I354" s="9" t="s">
        <v>482</v>
      </c>
      <c r="J354" s="12">
        <v>850</v>
      </c>
      <c r="K354" s="28">
        <v>1157733</v>
      </c>
      <c r="L354" s="42" t="s">
        <v>505</v>
      </c>
      <c r="M354" s="3" t="s">
        <v>506</v>
      </c>
      <c r="N354" s="3" t="str">
        <f t="shared" si="10"/>
        <v>https://megacable.com.mx/pdf/formato_simplificado/1157733.pdf</v>
      </c>
      <c r="O354" s="43">
        <f t="shared" si="11"/>
        <v>1157733</v>
      </c>
    </row>
    <row r="355" spans="1:15" ht="15" x14ac:dyDescent="0.15">
      <c r="A355" s="13" t="s">
        <v>52</v>
      </c>
      <c r="B355" s="10" t="s">
        <v>10</v>
      </c>
      <c r="C355" s="10" t="s">
        <v>14</v>
      </c>
      <c r="D355" s="14" t="s">
        <v>16</v>
      </c>
      <c r="E355" s="8" t="s">
        <v>501</v>
      </c>
      <c r="F355" s="22" t="s">
        <v>421</v>
      </c>
      <c r="G355" s="9" t="s">
        <v>15</v>
      </c>
      <c r="H355" s="9" t="s">
        <v>481</v>
      </c>
      <c r="I355" s="9" t="s">
        <v>482</v>
      </c>
      <c r="J355" s="12">
        <v>900</v>
      </c>
      <c r="K355" s="28">
        <v>1157736</v>
      </c>
      <c r="L355" s="42" t="s">
        <v>505</v>
      </c>
      <c r="M355" s="3" t="s">
        <v>506</v>
      </c>
      <c r="N355" s="3" t="str">
        <f t="shared" si="10"/>
        <v>https://megacable.com.mx/pdf/formato_simplificado/1157736.pdf</v>
      </c>
      <c r="O355" s="43">
        <f t="shared" si="11"/>
        <v>1157736</v>
      </c>
    </row>
    <row r="356" spans="1:15" ht="15" x14ac:dyDescent="0.15">
      <c r="A356" s="13" t="s">
        <v>52</v>
      </c>
      <c r="B356" s="10" t="s">
        <v>10</v>
      </c>
      <c r="C356" s="10" t="s">
        <v>14</v>
      </c>
      <c r="D356" s="14" t="s">
        <v>16</v>
      </c>
      <c r="E356" s="8" t="s">
        <v>501</v>
      </c>
      <c r="F356" s="22" t="s">
        <v>422</v>
      </c>
      <c r="G356" s="9" t="s">
        <v>15</v>
      </c>
      <c r="H356" s="9" t="s">
        <v>481</v>
      </c>
      <c r="I356" s="9" t="s">
        <v>482</v>
      </c>
      <c r="J356" s="12">
        <v>1000</v>
      </c>
      <c r="K356" s="28">
        <v>1157740</v>
      </c>
      <c r="L356" s="42" t="s">
        <v>505</v>
      </c>
      <c r="M356" s="3" t="s">
        <v>506</v>
      </c>
      <c r="N356" s="3" t="str">
        <f t="shared" si="10"/>
        <v>https://megacable.com.mx/pdf/formato_simplificado/1157740.pdf</v>
      </c>
      <c r="O356" s="43">
        <f t="shared" si="11"/>
        <v>1157740</v>
      </c>
    </row>
    <row r="357" spans="1:15" ht="15" x14ac:dyDescent="0.15">
      <c r="A357" s="13" t="s">
        <v>52</v>
      </c>
      <c r="B357" s="10" t="s">
        <v>10</v>
      </c>
      <c r="C357" s="10" t="s">
        <v>14</v>
      </c>
      <c r="D357" s="14" t="s">
        <v>16</v>
      </c>
      <c r="E357" s="8" t="s">
        <v>501</v>
      </c>
      <c r="F357" s="22" t="s">
        <v>423</v>
      </c>
      <c r="G357" s="9" t="s">
        <v>15</v>
      </c>
      <c r="H357" s="9" t="s">
        <v>481</v>
      </c>
      <c r="I357" s="9" t="s">
        <v>482</v>
      </c>
      <c r="J357" s="12">
        <v>1000</v>
      </c>
      <c r="K357" s="28">
        <v>1157743</v>
      </c>
      <c r="L357" s="42" t="s">
        <v>505</v>
      </c>
      <c r="M357" s="3" t="s">
        <v>506</v>
      </c>
      <c r="N357" s="3" t="str">
        <f t="shared" si="10"/>
        <v>https://megacable.com.mx/pdf/formato_simplificado/1157743.pdf</v>
      </c>
      <c r="O357" s="43">
        <f t="shared" si="11"/>
        <v>1157743</v>
      </c>
    </row>
    <row r="358" spans="1:15" ht="15" x14ac:dyDescent="0.15">
      <c r="A358" s="13" t="s">
        <v>52</v>
      </c>
      <c r="B358" s="10" t="s">
        <v>10</v>
      </c>
      <c r="C358" s="10" t="s">
        <v>14</v>
      </c>
      <c r="D358" s="14" t="s">
        <v>16</v>
      </c>
      <c r="E358" s="8" t="s">
        <v>501</v>
      </c>
      <c r="F358" s="22" t="s">
        <v>201</v>
      </c>
      <c r="G358" s="9" t="s">
        <v>15</v>
      </c>
      <c r="H358" s="9" t="s">
        <v>481</v>
      </c>
      <c r="I358" s="9" t="s">
        <v>482</v>
      </c>
      <c r="J358" s="12">
        <v>680</v>
      </c>
      <c r="K358" s="28">
        <v>1157751</v>
      </c>
      <c r="L358" s="42" t="s">
        <v>505</v>
      </c>
      <c r="M358" s="3" t="s">
        <v>506</v>
      </c>
      <c r="N358" s="3" t="str">
        <f t="shared" si="10"/>
        <v>https://megacable.com.mx/pdf/formato_simplificado/1157751.pdf</v>
      </c>
      <c r="O358" s="43">
        <f t="shared" si="11"/>
        <v>1157751</v>
      </c>
    </row>
    <row r="359" spans="1:15" ht="15" x14ac:dyDescent="0.15">
      <c r="A359" s="13" t="s">
        <v>52</v>
      </c>
      <c r="B359" s="10" t="s">
        <v>10</v>
      </c>
      <c r="C359" s="10" t="s">
        <v>14</v>
      </c>
      <c r="D359" s="14" t="s">
        <v>16</v>
      </c>
      <c r="E359" s="8" t="s">
        <v>501</v>
      </c>
      <c r="F359" s="22" t="s">
        <v>202</v>
      </c>
      <c r="G359" s="9" t="s">
        <v>15</v>
      </c>
      <c r="H359" s="9" t="s">
        <v>481</v>
      </c>
      <c r="I359" s="9" t="s">
        <v>482</v>
      </c>
      <c r="J359" s="12">
        <v>730</v>
      </c>
      <c r="K359" s="28">
        <v>1157754</v>
      </c>
      <c r="L359" s="42" t="s">
        <v>505</v>
      </c>
      <c r="M359" s="3" t="s">
        <v>506</v>
      </c>
      <c r="N359" s="3" t="str">
        <f t="shared" si="10"/>
        <v>https://megacable.com.mx/pdf/formato_simplificado/1157754.pdf</v>
      </c>
      <c r="O359" s="43">
        <f t="shared" si="11"/>
        <v>1157754</v>
      </c>
    </row>
    <row r="360" spans="1:15" ht="15" x14ac:dyDescent="0.15">
      <c r="A360" s="13" t="s">
        <v>52</v>
      </c>
      <c r="B360" s="10" t="s">
        <v>10</v>
      </c>
      <c r="C360" s="10" t="s">
        <v>14</v>
      </c>
      <c r="D360" s="14" t="s">
        <v>16</v>
      </c>
      <c r="E360" s="8" t="s">
        <v>501</v>
      </c>
      <c r="F360" s="22" t="s">
        <v>203</v>
      </c>
      <c r="G360" s="9" t="s">
        <v>15</v>
      </c>
      <c r="H360" s="9" t="s">
        <v>481</v>
      </c>
      <c r="I360" s="9" t="s">
        <v>482</v>
      </c>
      <c r="J360" s="12">
        <v>780</v>
      </c>
      <c r="K360" s="28">
        <v>1157758</v>
      </c>
      <c r="L360" s="42" t="s">
        <v>505</v>
      </c>
      <c r="M360" s="3" t="s">
        <v>506</v>
      </c>
      <c r="N360" s="3" t="str">
        <f t="shared" si="10"/>
        <v>https://megacable.com.mx/pdf/formato_simplificado/1157758.pdf</v>
      </c>
      <c r="O360" s="43">
        <f t="shared" si="11"/>
        <v>1157758</v>
      </c>
    </row>
    <row r="361" spans="1:15" ht="15" x14ac:dyDescent="0.15">
      <c r="A361" s="13" t="s">
        <v>52</v>
      </c>
      <c r="B361" s="10" t="s">
        <v>10</v>
      </c>
      <c r="C361" s="10" t="s">
        <v>14</v>
      </c>
      <c r="D361" s="14" t="s">
        <v>16</v>
      </c>
      <c r="E361" s="8" t="s">
        <v>501</v>
      </c>
      <c r="F361" s="22" t="s">
        <v>204</v>
      </c>
      <c r="G361" s="9" t="s">
        <v>15</v>
      </c>
      <c r="H361" s="9" t="s">
        <v>481</v>
      </c>
      <c r="I361" s="9" t="s">
        <v>482</v>
      </c>
      <c r="J361" s="12">
        <v>830</v>
      </c>
      <c r="K361" s="28">
        <v>1157763</v>
      </c>
      <c r="L361" s="42" t="s">
        <v>505</v>
      </c>
      <c r="M361" s="3" t="s">
        <v>506</v>
      </c>
      <c r="N361" s="3" t="str">
        <f t="shared" si="10"/>
        <v>https://megacable.com.mx/pdf/formato_simplificado/1157763.pdf</v>
      </c>
      <c r="O361" s="43">
        <f t="shared" si="11"/>
        <v>1157763</v>
      </c>
    </row>
    <row r="362" spans="1:15" ht="15" x14ac:dyDescent="0.15">
      <c r="A362" s="13" t="s">
        <v>52</v>
      </c>
      <c r="B362" s="10" t="s">
        <v>10</v>
      </c>
      <c r="C362" s="10" t="s">
        <v>14</v>
      </c>
      <c r="D362" s="14" t="s">
        <v>16</v>
      </c>
      <c r="E362" s="8" t="s">
        <v>501</v>
      </c>
      <c r="F362" s="22" t="s">
        <v>205</v>
      </c>
      <c r="G362" s="9" t="s">
        <v>15</v>
      </c>
      <c r="H362" s="9" t="s">
        <v>481</v>
      </c>
      <c r="I362" s="9" t="s">
        <v>482</v>
      </c>
      <c r="J362" s="12">
        <v>890</v>
      </c>
      <c r="K362" s="28">
        <v>1157774</v>
      </c>
      <c r="L362" s="42" t="s">
        <v>505</v>
      </c>
      <c r="M362" s="3" t="s">
        <v>506</v>
      </c>
      <c r="N362" s="3" t="str">
        <f t="shared" si="10"/>
        <v>https://megacable.com.mx/pdf/formato_simplificado/1157774.pdf</v>
      </c>
      <c r="O362" s="43">
        <f t="shared" si="11"/>
        <v>1157774</v>
      </c>
    </row>
    <row r="363" spans="1:15" ht="15" x14ac:dyDescent="0.15">
      <c r="A363" s="13" t="s">
        <v>52</v>
      </c>
      <c r="B363" s="10" t="s">
        <v>10</v>
      </c>
      <c r="C363" s="10" t="s">
        <v>14</v>
      </c>
      <c r="D363" s="14" t="s">
        <v>16</v>
      </c>
      <c r="E363" s="8" t="s">
        <v>501</v>
      </c>
      <c r="F363" s="22" t="s">
        <v>206</v>
      </c>
      <c r="G363" s="9" t="s">
        <v>15</v>
      </c>
      <c r="H363" s="9" t="s">
        <v>481</v>
      </c>
      <c r="I363" s="9" t="s">
        <v>482</v>
      </c>
      <c r="J363" s="12">
        <v>880</v>
      </c>
      <c r="K363" s="28">
        <v>1157779</v>
      </c>
      <c r="L363" s="42" t="s">
        <v>505</v>
      </c>
      <c r="M363" s="3" t="s">
        <v>506</v>
      </c>
      <c r="N363" s="3" t="str">
        <f t="shared" si="10"/>
        <v>https://megacable.com.mx/pdf/formato_simplificado/1157779.pdf</v>
      </c>
      <c r="O363" s="43">
        <f t="shared" si="11"/>
        <v>1157779</v>
      </c>
    </row>
    <row r="364" spans="1:15" ht="15" x14ac:dyDescent="0.15">
      <c r="A364" s="13" t="s">
        <v>52</v>
      </c>
      <c r="B364" s="10" t="s">
        <v>10</v>
      </c>
      <c r="C364" s="10" t="s">
        <v>14</v>
      </c>
      <c r="D364" s="14" t="s">
        <v>16</v>
      </c>
      <c r="E364" s="8" t="s">
        <v>501</v>
      </c>
      <c r="F364" s="22" t="s">
        <v>207</v>
      </c>
      <c r="G364" s="9" t="s">
        <v>15</v>
      </c>
      <c r="H364" s="9" t="s">
        <v>481</v>
      </c>
      <c r="I364" s="9" t="s">
        <v>482</v>
      </c>
      <c r="J364" s="12">
        <v>930</v>
      </c>
      <c r="K364" s="28">
        <v>1157785</v>
      </c>
      <c r="L364" s="42" t="s">
        <v>505</v>
      </c>
      <c r="M364" s="3" t="s">
        <v>506</v>
      </c>
      <c r="N364" s="3" t="str">
        <f t="shared" si="10"/>
        <v>https://megacable.com.mx/pdf/formato_simplificado/1157785.pdf</v>
      </c>
      <c r="O364" s="43">
        <f t="shared" si="11"/>
        <v>1157785</v>
      </c>
    </row>
    <row r="365" spans="1:15" ht="15" x14ac:dyDescent="0.15">
      <c r="A365" s="13" t="s">
        <v>52</v>
      </c>
      <c r="B365" s="10" t="s">
        <v>10</v>
      </c>
      <c r="C365" s="10" t="s">
        <v>14</v>
      </c>
      <c r="D365" s="14" t="s">
        <v>16</v>
      </c>
      <c r="E365" s="8" t="s">
        <v>501</v>
      </c>
      <c r="F365" s="22" t="s">
        <v>208</v>
      </c>
      <c r="G365" s="9" t="s">
        <v>15</v>
      </c>
      <c r="H365" s="9" t="s">
        <v>481</v>
      </c>
      <c r="I365" s="9" t="s">
        <v>482</v>
      </c>
      <c r="J365" s="12">
        <v>980</v>
      </c>
      <c r="K365" s="28">
        <v>1157791</v>
      </c>
      <c r="L365" s="42" t="s">
        <v>505</v>
      </c>
      <c r="M365" s="3" t="s">
        <v>506</v>
      </c>
      <c r="N365" s="3" t="str">
        <f t="shared" si="10"/>
        <v>https://megacable.com.mx/pdf/formato_simplificado/1157791.pdf</v>
      </c>
      <c r="O365" s="43">
        <f t="shared" si="11"/>
        <v>1157791</v>
      </c>
    </row>
    <row r="366" spans="1:15" ht="15" x14ac:dyDescent="0.15">
      <c r="A366" s="13" t="s">
        <v>52</v>
      </c>
      <c r="B366" s="10" t="s">
        <v>10</v>
      </c>
      <c r="C366" s="10" t="s">
        <v>14</v>
      </c>
      <c r="D366" s="14" t="s">
        <v>16</v>
      </c>
      <c r="E366" s="8" t="s">
        <v>501</v>
      </c>
      <c r="F366" s="22" t="s">
        <v>209</v>
      </c>
      <c r="G366" s="9" t="s">
        <v>15</v>
      </c>
      <c r="H366" s="9" t="s">
        <v>481</v>
      </c>
      <c r="I366" s="9" t="s">
        <v>482</v>
      </c>
      <c r="J366" s="12">
        <v>1080</v>
      </c>
      <c r="K366" s="28">
        <v>1157795</v>
      </c>
      <c r="L366" s="42" t="s">
        <v>505</v>
      </c>
      <c r="M366" s="3" t="s">
        <v>506</v>
      </c>
      <c r="N366" s="3" t="str">
        <f t="shared" si="10"/>
        <v>https://megacable.com.mx/pdf/formato_simplificado/1157795.pdf</v>
      </c>
      <c r="O366" s="43">
        <f t="shared" si="11"/>
        <v>1157795</v>
      </c>
    </row>
    <row r="367" spans="1:15" ht="15" x14ac:dyDescent="0.15">
      <c r="A367" s="13" t="s">
        <v>52</v>
      </c>
      <c r="B367" s="10" t="s">
        <v>10</v>
      </c>
      <c r="C367" s="10" t="s">
        <v>14</v>
      </c>
      <c r="D367" s="14" t="s">
        <v>16</v>
      </c>
      <c r="E367" s="8" t="s">
        <v>501</v>
      </c>
      <c r="F367" s="22" t="s">
        <v>210</v>
      </c>
      <c r="G367" s="9" t="s">
        <v>15</v>
      </c>
      <c r="H367" s="9" t="s">
        <v>481</v>
      </c>
      <c r="I367" s="9" t="s">
        <v>482</v>
      </c>
      <c r="J367" s="12">
        <v>1080</v>
      </c>
      <c r="K367" s="28">
        <v>1157797</v>
      </c>
      <c r="L367" s="42" t="s">
        <v>505</v>
      </c>
      <c r="M367" s="3" t="s">
        <v>506</v>
      </c>
      <c r="N367" s="3" t="str">
        <f t="shared" si="10"/>
        <v>https://megacable.com.mx/pdf/formato_simplificado/1157797.pdf</v>
      </c>
      <c r="O367" s="43">
        <f t="shared" si="11"/>
        <v>1157797</v>
      </c>
    </row>
    <row r="368" spans="1:15" ht="15" x14ac:dyDescent="0.15">
      <c r="A368" s="13" t="s">
        <v>52</v>
      </c>
      <c r="B368" s="10" t="s">
        <v>10</v>
      </c>
      <c r="C368" s="10" t="s">
        <v>14</v>
      </c>
      <c r="D368" s="14" t="s">
        <v>16</v>
      </c>
      <c r="E368" s="8" t="s">
        <v>503</v>
      </c>
      <c r="F368" s="22" t="s">
        <v>255</v>
      </c>
      <c r="G368" s="9" t="s">
        <v>15</v>
      </c>
      <c r="H368" s="9" t="s">
        <v>481</v>
      </c>
      <c r="I368" s="9" t="s">
        <v>482</v>
      </c>
      <c r="J368" s="12">
        <v>500</v>
      </c>
      <c r="K368" s="28">
        <v>1157811</v>
      </c>
      <c r="L368" s="42" t="s">
        <v>505</v>
      </c>
      <c r="M368" s="3" t="s">
        <v>506</v>
      </c>
      <c r="N368" s="3" t="str">
        <f t="shared" si="10"/>
        <v>https://megacable.com.mx/pdf/formato_simplificado/1157811.pdf</v>
      </c>
      <c r="O368" s="43">
        <f t="shared" si="11"/>
        <v>1157811</v>
      </c>
    </row>
    <row r="369" spans="1:15" ht="15" x14ac:dyDescent="0.15">
      <c r="A369" s="13" t="s">
        <v>52</v>
      </c>
      <c r="B369" s="10" t="s">
        <v>10</v>
      </c>
      <c r="C369" s="10" t="s">
        <v>14</v>
      </c>
      <c r="D369" s="14" t="s">
        <v>16</v>
      </c>
      <c r="E369" s="8" t="s">
        <v>503</v>
      </c>
      <c r="F369" s="22" t="s">
        <v>256</v>
      </c>
      <c r="G369" s="9" t="s">
        <v>15</v>
      </c>
      <c r="H369" s="9" t="s">
        <v>481</v>
      </c>
      <c r="I369" s="9" t="s">
        <v>482</v>
      </c>
      <c r="J369" s="12">
        <v>500</v>
      </c>
      <c r="K369" s="28">
        <v>1157814</v>
      </c>
      <c r="L369" s="42" t="s">
        <v>505</v>
      </c>
      <c r="M369" s="3" t="s">
        <v>506</v>
      </c>
      <c r="N369" s="3" t="str">
        <f t="shared" si="10"/>
        <v>https://megacable.com.mx/pdf/formato_simplificado/1157814.pdf</v>
      </c>
      <c r="O369" s="43">
        <f t="shared" si="11"/>
        <v>1157814</v>
      </c>
    </row>
    <row r="370" spans="1:15" ht="15" x14ac:dyDescent="0.15">
      <c r="A370" s="13" t="s">
        <v>52</v>
      </c>
      <c r="B370" s="10" t="s">
        <v>10</v>
      </c>
      <c r="C370" s="10" t="s">
        <v>14</v>
      </c>
      <c r="D370" s="14" t="s">
        <v>16</v>
      </c>
      <c r="E370" s="8" t="s">
        <v>503</v>
      </c>
      <c r="F370" s="22" t="s">
        <v>257</v>
      </c>
      <c r="G370" s="9" t="s">
        <v>15</v>
      </c>
      <c r="H370" s="9" t="s">
        <v>481</v>
      </c>
      <c r="I370" s="9" t="s">
        <v>482</v>
      </c>
      <c r="J370" s="12">
        <v>500</v>
      </c>
      <c r="K370" s="28">
        <v>1157819</v>
      </c>
      <c r="L370" s="42" t="s">
        <v>505</v>
      </c>
      <c r="M370" s="3" t="s">
        <v>506</v>
      </c>
      <c r="N370" s="3" t="str">
        <f t="shared" si="10"/>
        <v>https://megacable.com.mx/pdf/formato_simplificado/1157819.pdf</v>
      </c>
      <c r="O370" s="43">
        <f t="shared" si="11"/>
        <v>1157819</v>
      </c>
    </row>
    <row r="371" spans="1:15" ht="15" x14ac:dyDescent="0.15">
      <c r="A371" s="13" t="s">
        <v>52</v>
      </c>
      <c r="B371" s="10" t="s">
        <v>10</v>
      </c>
      <c r="C371" s="10" t="s">
        <v>14</v>
      </c>
      <c r="D371" s="14" t="s">
        <v>16</v>
      </c>
      <c r="E371" s="8" t="s">
        <v>503</v>
      </c>
      <c r="F371" s="22" t="s">
        <v>258</v>
      </c>
      <c r="G371" s="9" t="s">
        <v>15</v>
      </c>
      <c r="H371" s="9" t="s">
        <v>481</v>
      </c>
      <c r="I371" s="9" t="s">
        <v>482</v>
      </c>
      <c r="J371" s="12">
        <v>550</v>
      </c>
      <c r="K371" s="28">
        <v>1157822</v>
      </c>
      <c r="L371" s="42" t="s">
        <v>505</v>
      </c>
      <c r="M371" s="3" t="s">
        <v>506</v>
      </c>
      <c r="N371" s="3" t="str">
        <f t="shared" si="10"/>
        <v>https://megacable.com.mx/pdf/formato_simplificado/1157822.pdf</v>
      </c>
      <c r="O371" s="43">
        <f t="shared" si="11"/>
        <v>1157822</v>
      </c>
    </row>
    <row r="372" spans="1:15" ht="15" x14ac:dyDescent="0.15">
      <c r="A372" s="13" t="s">
        <v>52</v>
      </c>
      <c r="B372" s="10" t="s">
        <v>10</v>
      </c>
      <c r="C372" s="10" t="s">
        <v>14</v>
      </c>
      <c r="D372" s="14" t="s">
        <v>16</v>
      </c>
      <c r="E372" s="8" t="s">
        <v>503</v>
      </c>
      <c r="F372" s="22" t="s">
        <v>259</v>
      </c>
      <c r="G372" s="9" t="s">
        <v>15</v>
      </c>
      <c r="H372" s="9" t="s">
        <v>481</v>
      </c>
      <c r="I372" s="9" t="s">
        <v>482</v>
      </c>
      <c r="J372" s="12">
        <v>600</v>
      </c>
      <c r="K372" s="28">
        <v>1157824</v>
      </c>
      <c r="L372" s="42" t="s">
        <v>505</v>
      </c>
      <c r="M372" s="3" t="s">
        <v>506</v>
      </c>
      <c r="N372" s="3" t="str">
        <f t="shared" si="10"/>
        <v>https://megacable.com.mx/pdf/formato_simplificado/1157824.pdf</v>
      </c>
      <c r="O372" s="43">
        <f t="shared" si="11"/>
        <v>1157824</v>
      </c>
    </row>
    <row r="373" spans="1:15" ht="15" x14ac:dyDescent="0.15">
      <c r="A373" s="13" t="s">
        <v>52</v>
      </c>
      <c r="B373" s="10" t="s">
        <v>10</v>
      </c>
      <c r="C373" s="10" t="s">
        <v>14</v>
      </c>
      <c r="D373" s="14" t="s">
        <v>16</v>
      </c>
      <c r="E373" s="8" t="s">
        <v>503</v>
      </c>
      <c r="F373" s="22" t="s">
        <v>260</v>
      </c>
      <c r="G373" s="9" t="s">
        <v>15</v>
      </c>
      <c r="H373" s="9" t="s">
        <v>481</v>
      </c>
      <c r="I373" s="9" t="s">
        <v>482</v>
      </c>
      <c r="J373" s="12">
        <v>600</v>
      </c>
      <c r="K373" s="28">
        <v>1157825</v>
      </c>
      <c r="L373" s="42" t="s">
        <v>505</v>
      </c>
      <c r="M373" s="3" t="s">
        <v>506</v>
      </c>
      <c r="N373" s="3" t="str">
        <f t="shared" si="10"/>
        <v>https://megacable.com.mx/pdf/formato_simplificado/1157825.pdf</v>
      </c>
      <c r="O373" s="43">
        <f t="shared" si="11"/>
        <v>1157825</v>
      </c>
    </row>
    <row r="374" spans="1:15" ht="15" x14ac:dyDescent="0.15">
      <c r="A374" s="13" t="s">
        <v>52</v>
      </c>
      <c r="B374" s="10" t="s">
        <v>10</v>
      </c>
      <c r="C374" s="10" t="s">
        <v>14</v>
      </c>
      <c r="D374" s="14" t="s">
        <v>16</v>
      </c>
      <c r="E374" s="8" t="s">
        <v>503</v>
      </c>
      <c r="F374" s="22" t="s">
        <v>261</v>
      </c>
      <c r="G374" s="9" t="s">
        <v>15</v>
      </c>
      <c r="H374" s="9" t="s">
        <v>481</v>
      </c>
      <c r="I374" s="9" t="s">
        <v>482</v>
      </c>
      <c r="J374" s="12">
        <v>650</v>
      </c>
      <c r="K374" s="28">
        <v>1157829</v>
      </c>
      <c r="L374" s="42" t="s">
        <v>505</v>
      </c>
      <c r="M374" s="3" t="s">
        <v>506</v>
      </c>
      <c r="N374" s="3" t="str">
        <f t="shared" si="10"/>
        <v>https://megacable.com.mx/pdf/formato_simplificado/1157829.pdf</v>
      </c>
      <c r="O374" s="43">
        <f t="shared" si="11"/>
        <v>1157829</v>
      </c>
    </row>
    <row r="375" spans="1:15" ht="15" x14ac:dyDescent="0.15">
      <c r="A375" s="13" t="s">
        <v>52</v>
      </c>
      <c r="B375" s="10" t="s">
        <v>10</v>
      </c>
      <c r="C375" s="10" t="s">
        <v>14</v>
      </c>
      <c r="D375" s="14" t="s">
        <v>16</v>
      </c>
      <c r="E375" s="8" t="s">
        <v>503</v>
      </c>
      <c r="F375" s="22" t="s">
        <v>262</v>
      </c>
      <c r="G375" s="9" t="s">
        <v>15</v>
      </c>
      <c r="H375" s="9" t="s">
        <v>481</v>
      </c>
      <c r="I375" s="9" t="s">
        <v>482</v>
      </c>
      <c r="J375" s="12">
        <v>650</v>
      </c>
      <c r="K375" s="28">
        <v>1157831</v>
      </c>
      <c r="L375" s="42" t="s">
        <v>505</v>
      </c>
      <c r="M375" s="3" t="s">
        <v>506</v>
      </c>
      <c r="N375" s="3" t="str">
        <f t="shared" si="10"/>
        <v>https://megacable.com.mx/pdf/formato_simplificado/1157831.pdf</v>
      </c>
      <c r="O375" s="43">
        <f t="shared" si="11"/>
        <v>1157831</v>
      </c>
    </row>
    <row r="376" spans="1:15" ht="15" x14ac:dyDescent="0.15">
      <c r="A376" s="13" t="s">
        <v>52</v>
      </c>
      <c r="B376" s="10" t="s">
        <v>10</v>
      </c>
      <c r="C376" s="10" t="s">
        <v>14</v>
      </c>
      <c r="D376" s="14" t="s">
        <v>16</v>
      </c>
      <c r="E376" s="8" t="s">
        <v>503</v>
      </c>
      <c r="F376" s="22" t="s">
        <v>263</v>
      </c>
      <c r="G376" s="9" t="s">
        <v>15</v>
      </c>
      <c r="H376" s="9" t="s">
        <v>481</v>
      </c>
      <c r="I376" s="9" t="s">
        <v>482</v>
      </c>
      <c r="J376" s="12">
        <v>700</v>
      </c>
      <c r="K376" s="28">
        <v>1157835</v>
      </c>
      <c r="L376" s="42" t="s">
        <v>505</v>
      </c>
      <c r="M376" s="3" t="s">
        <v>506</v>
      </c>
      <c r="N376" s="3" t="str">
        <f t="shared" si="10"/>
        <v>https://megacable.com.mx/pdf/formato_simplificado/1157835.pdf</v>
      </c>
      <c r="O376" s="43">
        <f t="shared" si="11"/>
        <v>1157835</v>
      </c>
    </row>
    <row r="377" spans="1:15" ht="15" x14ac:dyDescent="0.15">
      <c r="A377" s="13" t="s">
        <v>52</v>
      </c>
      <c r="B377" s="10" t="s">
        <v>10</v>
      </c>
      <c r="C377" s="10" t="s">
        <v>14</v>
      </c>
      <c r="D377" s="14" t="s">
        <v>16</v>
      </c>
      <c r="E377" s="8" t="s">
        <v>503</v>
      </c>
      <c r="F377" s="22" t="s">
        <v>264</v>
      </c>
      <c r="G377" s="9" t="s">
        <v>15</v>
      </c>
      <c r="H377" s="9" t="s">
        <v>481</v>
      </c>
      <c r="I377" s="9" t="s">
        <v>482</v>
      </c>
      <c r="J377" s="12">
        <v>750</v>
      </c>
      <c r="K377" s="28">
        <v>1157838</v>
      </c>
      <c r="L377" s="42" t="s">
        <v>505</v>
      </c>
      <c r="M377" s="3" t="s">
        <v>506</v>
      </c>
      <c r="N377" s="3" t="str">
        <f t="shared" si="10"/>
        <v>https://megacable.com.mx/pdf/formato_simplificado/1157838.pdf</v>
      </c>
      <c r="O377" s="43">
        <f t="shared" si="11"/>
        <v>1157838</v>
      </c>
    </row>
    <row r="378" spans="1:15" ht="15" x14ac:dyDescent="0.15">
      <c r="A378" s="13" t="s">
        <v>52</v>
      </c>
      <c r="B378" s="10" t="s">
        <v>10</v>
      </c>
      <c r="C378" s="10" t="s">
        <v>14</v>
      </c>
      <c r="D378" s="14" t="s">
        <v>16</v>
      </c>
      <c r="E378" s="8" t="s">
        <v>503</v>
      </c>
      <c r="F378" s="22" t="s">
        <v>265</v>
      </c>
      <c r="G378" s="9" t="s">
        <v>15</v>
      </c>
      <c r="H378" s="9" t="s">
        <v>481</v>
      </c>
      <c r="I378" s="9" t="s">
        <v>482</v>
      </c>
      <c r="J378" s="12">
        <v>750</v>
      </c>
      <c r="K378" s="28">
        <v>1157841</v>
      </c>
      <c r="L378" s="42" t="s">
        <v>505</v>
      </c>
      <c r="M378" s="3" t="s">
        <v>506</v>
      </c>
      <c r="N378" s="3" t="str">
        <f t="shared" si="10"/>
        <v>https://megacable.com.mx/pdf/formato_simplificado/1157841.pdf</v>
      </c>
      <c r="O378" s="43">
        <f t="shared" si="11"/>
        <v>1157841</v>
      </c>
    </row>
    <row r="379" spans="1:15" ht="15" x14ac:dyDescent="0.15">
      <c r="A379" s="13" t="s">
        <v>52</v>
      </c>
      <c r="B379" s="10" t="s">
        <v>10</v>
      </c>
      <c r="C379" s="10" t="s">
        <v>14</v>
      </c>
      <c r="D379" s="14" t="s">
        <v>16</v>
      </c>
      <c r="E379" s="14" t="s">
        <v>11</v>
      </c>
      <c r="F379" s="22" t="s">
        <v>266</v>
      </c>
      <c r="G379" s="9" t="s">
        <v>15</v>
      </c>
      <c r="H379" s="9" t="s">
        <v>481</v>
      </c>
      <c r="I379" s="9" t="s">
        <v>482</v>
      </c>
      <c r="J379" s="12">
        <v>550</v>
      </c>
      <c r="K379" s="28">
        <v>1157846</v>
      </c>
      <c r="L379" s="42" t="s">
        <v>505</v>
      </c>
      <c r="M379" s="3" t="s">
        <v>506</v>
      </c>
      <c r="N379" s="3" t="str">
        <f t="shared" si="10"/>
        <v>https://megacable.com.mx/pdf/formato_simplificado/1157846.pdf</v>
      </c>
      <c r="O379" s="43">
        <f t="shared" si="11"/>
        <v>1157846</v>
      </c>
    </row>
    <row r="380" spans="1:15" ht="15" x14ac:dyDescent="0.15">
      <c r="A380" s="13" t="s">
        <v>52</v>
      </c>
      <c r="B380" s="10" t="s">
        <v>10</v>
      </c>
      <c r="C380" s="10" t="s">
        <v>14</v>
      </c>
      <c r="D380" s="14" t="s">
        <v>16</v>
      </c>
      <c r="E380" s="14" t="s">
        <v>11</v>
      </c>
      <c r="F380" s="22" t="s">
        <v>267</v>
      </c>
      <c r="G380" s="9" t="s">
        <v>15</v>
      </c>
      <c r="H380" s="9" t="s">
        <v>481</v>
      </c>
      <c r="I380" s="9" t="s">
        <v>482</v>
      </c>
      <c r="J380" s="12">
        <v>600</v>
      </c>
      <c r="K380" s="28">
        <v>1157852</v>
      </c>
      <c r="L380" s="42" t="s">
        <v>505</v>
      </c>
      <c r="M380" s="3" t="s">
        <v>506</v>
      </c>
      <c r="N380" s="3" t="str">
        <f t="shared" si="10"/>
        <v>https://megacable.com.mx/pdf/formato_simplificado/1157852.pdf</v>
      </c>
      <c r="O380" s="43">
        <f t="shared" si="11"/>
        <v>1157852</v>
      </c>
    </row>
    <row r="381" spans="1:15" ht="15" x14ac:dyDescent="0.15">
      <c r="A381" s="13" t="s">
        <v>52</v>
      </c>
      <c r="B381" s="10" t="s">
        <v>10</v>
      </c>
      <c r="C381" s="10" t="s">
        <v>14</v>
      </c>
      <c r="D381" s="14" t="s">
        <v>16</v>
      </c>
      <c r="E381" s="14" t="s">
        <v>11</v>
      </c>
      <c r="F381" s="22" t="s">
        <v>268</v>
      </c>
      <c r="G381" s="9" t="s">
        <v>15</v>
      </c>
      <c r="H381" s="9" t="s">
        <v>481</v>
      </c>
      <c r="I381" s="9" t="s">
        <v>482</v>
      </c>
      <c r="J381" s="12">
        <v>650</v>
      </c>
      <c r="K381" s="28">
        <v>1157854</v>
      </c>
      <c r="L381" s="42" t="s">
        <v>505</v>
      </c>
      <c r="M381" s="3" t="s">
        <v>506</v>
      </c>
      <c r="N381" s="3" t="str">
        <f t="shared" si="10"/>
        <v>https://megacable.com.mx/pdf/formato_simplificado/1157854.pdf</v>
      </c>
      <c r="O381" s="43">
        <f t="shared" si="11"/>
        <v>1157854</v>
      </c>
    </row>
    <row r="382" spans="1:15" ht="15" x14ac:dyDescent="0.15">
      <c r="A382" s="13" t="s">
        <v>52</v>
      </c>
      <c r="B382" s="10" t="s">
        <v>10</v>
      </c>
      <c r="C382" s="10" t="s">
        <v>14</v>
      </c>
      <c r="D382" s="14" t="s">
        <v>16</v>
      </c>
      <c r="E382" s="14" t="s">
        <v>11</v>
      </c>
      <c r="F382" s="22" t="s">
        <v>269</v>
      </c>
      <c r="G382" s="9" t="s">
        <v>15</v>
      </c>
      <c r="H382" s="9" t="s">
        <v>481</v>
      </c>
      <c r="I382" s="9" t="s">
        <v>482</v>
      </c>
      <c r="J382" s="12">
        <v>700</v>
      </c>
      <c r="K382" s="28">
        <v>1157858</v>
      </c>
      <c r="L382" s="42" t="s">
        <v>505</v>
      </c>
      <c r="M382" s="3" t="s">
        <v>506</v>
      </c>
      <c r="N382" s="3" t="str">
        <f t="shared" si="10"/>
        <v>https://megacable.com.mx/pdf/formato_simplificado/1157858.pdf</v>
      </c>
      <c r="O382" s="43">
        <f t="shared" si="11"/>
        <v>1157858</v>
      </c>
    </row>
    <row r="383" spans="1:15" ht="15" x14ac:dyDescent="0.15">
      <c r="A383" s="13" t="s">
        <v>52</v>
      </c>
      <c r="B383" s="10" t="s">
        <v>10</v>
      </c>
      <c r="C383" s="10" t="s">
        <v>14</v>
      </c>
      <c r="D383" s="14" t="s">
        <v>16</v>
      </c>
      <c r="E383" s="14" t="s">
        <v>11</v>
      </c>
      <c r="F383" s="22" t="s">
        <v>270</v>
      </c>
      <c r="G383" s="9" t="s">
        <v>15</v>
      </c>
      <c r="H383" s="9" t="s">
        <v>481</v>
      </c>
      <c r="I383" s="9" t="s">
        <v>482</v>
      </c>
      <c r="J383" s="12">
        <v>700</v>
      </c>
      <c r="K383" s="28">
        <v>1157860</v>
      </c>
      <c r="L383" s="42" t="s">
        <v>505</v>
      </c>
      <c r="M383" s="3" t="s">
        <v>506</v>
      </c>
      <c r="N383" s="3" t="str">
        <f t="shared" si="10"/>
        <v>https://megacable.com.mx/pdf/formato_simplificado/1157860.pdf</v>
      </c>
      <c r="O383" s="43">
        <f t="shared" si="11"/>
        <v>1157860</v>
      </c>
    </row>
    <row r="384" spans="1:15" ht="15" x14ac:dyDescent="0.15">
      <c r="A384" s="13" t="s">
        <v>52</v>
      </c>
      <c r="B384" s="10" t="s">
        <v>10</v>
      </c>
      <c r="C384" s="10" t="s">
        <v>14</v>
      </c>
      <c r="D384" s="14" t="s">
        <v>16</v>
      </c>
      <c r="E384" s="14" t="s">
        <v>11</v>
      </c>
      <c r="F384" s="22" t="s">
        <v>271</v>
      </c>
      <c r="G384" s="9" t="s">
        <v>15</v>
      </c>
      <c r="H384" s="9" t="s">
        <v>481</v>
      </c>
      <c r="I384" s="9" t="s">
        <v>482</v>
      </c>
      <c r="J384" s="12">
        <v>750</v>
      </c>
      <c r="K384" s="28">
        <v>1157867</v>
      </c>
      <c r="L384" s="42" t="s">
        <v>505</v>
      </c>
      <c r="M384" s="3" t="s">
        <v>506</v>
      </c>
      <c r="N384" s="3" t="str">
        <f t="shared" si="10"/>
        <v>https://megacable.com.mx/pdf/formato_simplificado/1157867.pdf</v>
      </c>
      <c r="O384" s="43">
        <f t="shared" si="11"/>
        <v>1157867</v>
      </c>
    </row>
    <row r="385" spans="1:15" ht="15" x14ac:dyDescent="0.15">
      <c r="A385" s="13" t="s">
        <v>52</v>
      </c>
      <c r="B385" s="10" t="s">
        <v>10</v>
      </c>
      <c r="C385" s="10" t="s">
        <v>14</v>
      </c>
      <c r="D385" s="14" t="s">
        <v>16</v>
      </c>
      <c r="E385" s="14" t="s">
        <v>11</v>
      </c>
      <c r="F385" s="22" t="s">
        <v>272</v>
      </c>
      <c r="G385" s="9" t="s">
        <v>15</v>
      </c>
      <c r="H385" s="9" t="s">
        <v>481</v>
      </c>
      <c r="I385" s="9" t="s">
        <v>482</v>
      </c>
      <c r="J385" s="12">
        <v>800</v>
      </c>
      <c r="K385" s="28">
        <v>1157869</v>
      </c>
      <c r="L385" s="42" t="s">
        <v>505</v>
      </c>
      <c r="M385" s="3" t="s">
        <v>506</v>
      </c>
      <c r="N385" s="3" t="str">
        <f t="shared" si="10"/>
        <v>https://megacable.com.mx/pdf/formato_simplificado/1157869.pdf</v>
      </c>
      <c r="O385" s="43">
        <f t="shared" si="11"/>
        <v>1157869</v>
      </c>
    </row>
    <row r="386" spans="1:15" ht="15" x14ac:dyDescent="0.15">
      <c r="A386" s="13" t="s">
        <v>52</v>
      </c>
      <c r="B386" s="10" t="s">
        <v>10</v>
      </c>
      <c r="C386" s="10" t="s">
        <v>14</v>
      </c>
      <c r="D386" s="14" t="s">
        <v>16</v>
      </c>
      <c r="E386" s="14" t="s">
        <v>11</v>
      </c>
      <c r="F386" s="22" t="s">
        <v>273</v>
      </c>
      <c r="G386" s="9" t="s">
        <v>15</v>
      </c>
      <c r="H386" s="9" t="s">
        <v>481</v>
      </c>
      <c r="I386" s="9" t="s">
        <v>482</v>
      </c>
      <c r="J386" s="12">
        <v>850</v>
      </c>
      <c r="K386" s="28">
        <v>1157871</v>
      </c>
      <c r="L386" s="42" t="s">
        <v>505</v>
      </c>
      <c r="M386" s="3" t="s">
        <v>506</v>
      </c>
      <c r="N386" s="3" t="str">
        <f t="shared" si="10"/>
        <v>https://megacable.com.mx/pdf/formato_simplificado/1157871.pdf</v>
      </c>
      <c r="O386" s="43">
        <f t="shared" si="11"/>
        <v>1157871</v>
      </c>
    </row>
    <row r="387" spans="1:15" ht="15" x14ac:dyDescent="0.15">
      <c r="A387" s="13" t="s">
        <v>52</v>
      </c>
      <c r="B387" s="10" t="s">
        <v>10</v>
      </c>
      <c r="C387" s="10" t="s">
        <v>14</v>
      </c>
      <c r="D387" s="14" t="s">
        <v>16</v>
      </c>
      <c r="E387" s="8" t="s">
        <v>500</v>
      </c>
      <c r="F387" s="22" t="s">
        <v>449</v>
      </c>
      <c r="G387" s="9" t="s">
        <v>15</v>
      </c>
      <c r="H387" s="9" t="s">
        <v>481</v>
      </c>
      <c r="I387" s="9" t="s">
        <v>482</v>
      </c>
      <c r="J387" s="12">
        <v>600</v>
      </c>
      <c r="K387" s="28">
        <v>1157880</v>
      </c>
      <c r="L387" s="42" t="s">
        <v>505</v>
      </c>
      <c r="M387" s="3" t="s">
        <v>506</v>
      </c>
      <c r="N387" s="3" t="str">
        <f t="shared" ref="N387:N450" si="12">CONCATENATE(L387,K387,M387)</f>
        <v>https://megacable.com.mx/pdf/formato_simplificado/1157880.pdf</v>
      </c>
      <c r="O387" s="43">
        <f t="shared" ref="O387:O450" si="13">HYPERLINK(N387,K387)</f>
        <v>1157880</v>
      </c>
    </row>
    <row r="388" spans="1:15" ht="15" x14ac:dyDescent="0.15">
      <c r="A388" s="13" t="s">
        <v>52</v>
      </c>
      <c r="B388" s="10" t="s">
        <v>10</v>
      </c>
      <c r="C388" s="10" t="s">
        <v>14</v>
      </c>
      <c r="D388" s="14" t="s">
        <v>16</v>
      </c>
      <c r="E388" s="8" t="s">
        <v>500</v>
      </c>
      <c r="F388" s="22" t="s">
        <v>450</v>
      </c>
      <c r="G388" s="9" t="s">
        <v>15</v>
      </c>
      <c r="H388" s="9" t="s">
        <v>481</v>
      </c>
      <c r="I388" s="9" t="s">
        <v>482</v>
      </c>
      <c r="J388" s="12">
        <v>700</v>
      </c>
      <c r="K388" s="28">
        <v>1157883</v>
      </c>
      <c r="L388" s="42" t="s">
        <v>505</v>
      </c>
      <c r="M388" s="3" t="s">
        <v>506</v>
      </c>
      <c r="N388" s="3" t="str">
        <f t="shared" si="12"/>
        <v>https://megacable.com.mx/pdf/formato_simplificado/1157883.pdf</v>
      </c>
      <c r="O388" s="43">
        <f t="shared" si="13"/>
        <v>1157883</v>
      </c>
    </row>
    <row r="389" spans="1:15" ht="15" x14ac:dyDescent="0.15">
      <c r="A389" s="13" t="s">
        <v>52</v>
      </c>
      <c r="B389" s="10" t="s">
        <v>10</v>
      </c>
      <c r="C389" s="10" t="s">
        <v>14</v>
      </c>
      <c r="D389" s="14" t="s">
        <v>16</v>
      </c>
      <c r="E389" s="8" t="s">
        <v>500</v>
      </c>
      <c r="F389" s="22" t="s">
        <v>451</v>
      </c>
      <c r="G389" s="9" t="s">
        <v>15</v>
      </c>
      <c r="H389" s="9" t="s">
        <v>481</v>
      </c>
      <c r="I389" s="9" t="s">
        <v>482</v>
      </c>
      <c r="J389" s="12">
        <v>650</v>
      </c>
      <c r="K389" s="28">
        <v>1157885</v>
      </c>
      <c r="L389" s="42" t="s">
        <v>505</v>
      </c>
      <c r="M389" s="3" t="s">
        <v>506</v>
      </c>
      <c r="N389" s="3" t="str">
        <f t="shared" si="12"/>
        <v>https://megacable.com.mx/pdf/formato_simplificado/1157885.pdf</v>
      </c>
      <c r="O389" s="43">
        <f t="shared" si="13"/>
        <v>1157885</v>
      </c>
    </row>
    <row r="390" spans="1:15" ht="15" x14ac:dyDescent="0.15">
      <c r="A390" s="13" t="s">
        <v>52</v>
      </c>
      <c r="B390" s="10" t="s">
        <v>10</v>
      </c>
      <c r="C390" s="10" t="s">
        <v>14</v>
      </c>
      <c r="D390" s="14" t="s">
        <v>16</v>
      </c>
      <c r="E390" s="8" t="s">
        <v>500</v>
      </c>
      <c r="F390" s="22" t="s">
        <v>452</v>
      </c>
      <c r="G390" s="9" t="s">
        <v>15</v>
      </c>
      <c r="H390" s="9" t="s">
        <v>481</v>
      </c>
      <c r="I390" s="9" t="s">
        <v>482</v>
      </c>
      <c r="J390" s="12">
        <v>700</v>
      </c>
      <c r="K390" s="28">
        <v>1157887</v>
      </c>
      <c r="L390" s="42" t="s">
        <v>505</v>
      </c>
      <c r="M390" s="3" t="s">
        <v>506</v>
      </c>
      <c r="N390" s="3" t="str">
        <f t="shared" si="12"/>
        <v>https://megacable.com.mx/pdf/formato_simplificado/1157887.pdf</v>
      </c>
      <c r="O390" s="43">
        <f t="shared" si="13"/>
        <v>1157887</v>
      </c>
    </row>
    <row r="391" spans="1:15" ht="15" x14ac:dyDescent="0.15">
      <c r="A391" s="13" t="s">
        <v>52</v>
      </c>
      <c r="B391" s="10" t="s">
        <v>10</v>
      </c>
      <c r="C391" s="10" t="s">
        <v>14</v>
      </c>
      <c r="D391" s="14" t="s">
        <v>16</v>
      </c>
      <c r="E391" s="8" t="s">
        <v>500</v>
      </c>
      <c r="F391" s="22" t="s">
        <v>453</v>
      </c>
      <c r="G391" s="9" t="s">
        <v>15</v>
      </c>
      <c r="H391" s="9" t="s">
        <v>481</v>
      </c>
      <c r="I391" s="9" t="s">
        <v>482</v>
      </c>
      <c r="J391" s="12">
        <v>750</v>
      </c>
      <c r="K391" s="28">
        <v>1157890</v>
      </c>
      <c r="L391" s="42" t="s">
        <v>505</v>
      </c>
      <c r="M391" s="3" t="s">
        <v>506</v>
      </c>
      <c r="N391" s="3" t="str">
        <f t="shared" si="12"/>
        <v>https://megacable.com.mx/pdf/formato_simplificado/1157890.pdf</v>
      </c>
      <c r="O391" s="43">
        <f t="shared" si="13"/>
        <v>1157890</v>
      </c>
    </row>
    <row r="392" spans="1:15" ht="15" x14ac:dyDescent="0.15">
      <c r="A392" s="13" t="s">
        <v>52</v>
      </c>
      <c r="B392" s="10" t="s">
        <v>10</v>
      </c>
      <c r="C392" s="10" t="s">
        <v>14</v>
      </c>
      <c r="D392" s="14" t="s">
        <v>16</v>
      </c>
      <c r="E392" s="8" t="s">
        <v>500</v>
      </c>
      <c r="F392" s="22" t="s">
        <v>454</v>
      </c>
      <c r="G392" s="9" t="s">
        <v>15</v>
      </c>
      <c r="H392" s="9" t="s">
        <v>481</v>
      </c>
      <c r="I392" s="9" t="s">
        <v>482</v>
      </c>
      <c r="J392" s="12">
        <v>850</v>
      </c>
      <c r="K392" s="28">
        <v>1157896</v>
      </c>
      <c r="L392" s="42" t="s">
        <v>505</v>
      </c>
      <c r="M392" s="3" t="s">
        <v>506</v>
      </c>
      <c r="N392" s="3" t="str">
        <f t="shared" si="12"/>
        <v>https://megacable.com.mx/pdf/formato_simplificado/1157896.pdf</v>
      </c>
      <c r="O392" s="43">
        <f t="shared" si="13"/>
        <v>1157896</v>
      </c>
    </row>
    <row r="393" spans="1:15" ht="15" x14ac:dyDescent="0.15">
      <c r="A393" s="13" t="s">
        <v>52</v>
      </c>
      <c r="B393" s="10" t="s">
        <v>10</v>
      </c>
      <c r="C393" s="10" t="s">
        <v>14</v>
      </c>
      <c r="D393" s="14" t="s">
        <v>16</v>
      </c>
      <c r="E393" s="8" t="s">
        <v>500</v>
      </c>
      <c r="F393" s="22" t="s">
        <v>455</v>
      </c>
      <c r="G393" s="9" t="s">
        <v>15</v>
      </c>
      <c r="H393" s="9" t="s">
        <v>481</v>
      </c>
      <c r="I393" s="9" t="s">
        <v>482</v>
      </c>
      <c r="J393" s="12">
        <v>800</v>
      </c>
      <c r="K393" s="28">
        <v>1157898</v>
      </c>
      <c r="L393" s="42" t="s">
        <v>505</v>
      </c>
      <c r="M393" s="3" t="s">
        <v>506</v>
      </c>
      <c r="N393" s="3" t="str">
        <f t="shared" si="12"/>
        <v>https://megacable.com.mx/pdf/formato_simplificado/1157898.pdf</v>
      </c>
      <c r="O393" s="43">
        <f t="shared" si="13"/>
        <v>1157898</v>
      </c>
    </row>
    <row r="394" spans="1:15" ht="15" x14ac:dyDescent="0.15">
      <c r="A394" s="13" t="s">
        <v>52</v>
      </c>
      <c r="B394" s="10" t="s">
        <v>10</v>
      </c>
      <c r="C394" s="10" t="s">
        <v>14</v>
      </c>
      <c r="D394" s="14" t="s">
        <v>16</v>
      </c>
      <c r="E394" s="8" t="s">
        <v>500</v>
      </c>
      <c r="F394" s="22" t="s">
        <v>456</v>
      </c>
      <c r="G394" s="9" t="s">
        <v>15</v>
      </c>
      <c r="H394" s="9" t="s">
        <v>481</v>
      </c>
      <c r="I394" s="9" t="s">
        <v>482</v>
      </c>
      <c r="J394" s="12">
        <v>850</v>
      </c>
      <c r="K394" s="28">
        <v>1157899</v>
      </c>
      <c r="L394" s="42" t="s">
        <v>505</v>
      </c>
      <c r="M394" s="3" t="s">
        <v>506</v>
      </c>
      <c r="N394" s="3" t="str">
        <f t="shared" si="12"/>
        <v>https://megacable.com.mx/pdf/formato_simplificado/1157899.pdf</v>
      </c>
      <c r="O394" s="43">
        <f t="shared" si="13"/>
        <v>1157899</v>
      </c>
    </row>
    <row r="395" spans="1:15" ht="15" x14ac:dyDescent="0.15">
      <c r="A395" s="13" t="s">
        <v>52</v>
      </c>
      <c r="B395" s="10" t="s">
        <v>10</v>
      </c>
      <c r="C395" s="10" t="s">
        <v>14</v>
      </c>
      <c r="D395" s="14" t="s">
        <v>16</v>
      </c>
      <c r="E395" s="8" t="s">
        <v>500</v>
      </c>
      <c r="F395" s="22" t="s">
        <v>457</v>
      </c>
      <c r="G395" s="9" t="s">
        <v>15</v>
      </c>
      <c r="H395" s="9" t="s">
        <v>481</v>
      </c>
      <c r="I395" s="9" t="s">
        <v>482</v>
      </c>
      <c r="J395" s="12">
        <v>900</v>
      </c>
      <c r="K395" s="28">
        <v>1157901</v>
      </c>
      <c r="L395" s="42" t="s">
        <v>505</v>
      </c>
      <c r="M395" s="3" t="s">
        <v>506</v>
      </c>
      <c r="N395" s="3" t="str">
        <f t="shared" si="12"/>
        <v>https://megacable.com.mx/pdf/formato_simplificado/1157901.pdf</v>
      </c>
      <c r="O395" s="43">
        <f t="shared" si="13"/>
        <v>1157901</v>
      </c>
    </row>
    <row r="396" spans="1:15" ht="15" x14ac:dyDescent="0.15">
      <c r="A396" s="13" t="s">
        <v>52</v>
      </c>
      <c r="B396" s="10" t="s">
        <v>10</v>
      </c>
      <c r="C396" s="10" t="s">
        <v>14</v>
      </c>
      <c r="D396" s="14" t="s">
        <v>16</v>
      </c>
      <c r="E396" s="8" t="s">
        <v>500</v>
      </c>
      <c r="F396" s="22" t="s">
        <v>274</v>
      </c>
      <c r="G396" s="9" t="s">
        <v>15</v>
      </c>
      <c r="H396" s="9" t="s">
        <v>481</v>
      </c>
      <c r="I396" s="9" t="s">
        <v>482</v>
      </c>
      <c r="J396" s="12">
        <v>680</v>
      </c>
      <c r="K396" s="28">
        <v>1157908</v>
      </c>
      <c r="L396" s="42" t="s">
        <v>505</v>
      </c>
      <c r="M396" s="3" t="s">
        <v>506</v>
      </c>
      <c r="N396" s="3" t="str">
        <f t="shared" si="12"/>
        <v>https://megacable.com.mx/pdf/formato_simplificado/1157908.pdf</v>
      </c>
      <c r="O396" s="43">
        <f t="shared" si="13"/>
        <v>1157908</v>
      </c>
    </row>
    <row r="397" spans="1:15" ht="15" x14ac:dyDescent="0.15">
      <c r="A397" s="13" t="s">
        <v>52</v>
      </c>
      <c r="B397" s="10" t="s">
        <v>10</v>
      </c>
      <c r="C397" s="10" t="s">
        <v>14</v>
      </c>
      <c r="D397" s="14" t="s">
        <v>16</v>
      </c>
      <c r="E397" s="8" t="s">
        <v>500</v>
      </c>
      <c r="F397" s="22" t="s">
        <v>275</v>
      </c>
      <c r="G397" s="9" t="s">
        <v>15</v>
      </c>
      <c r="H397" s="9" t="s">
        <v>481</v>
      </c>
      <c r="I397" s="9" t="s">
        <v>482</v>
      </c>
      <c r="J397" s="12">
        <v>780</v>
      </c>
      <c r="K397" s="28">
        <v>1157911</v>
      </c>
      <c r="L397" s="42" t="s">
        <v>505</v>
      </c>
      <c r="M397" s="3" t="s">
        <v>506</v>
      </c>
      <c r="N397" s="3" t="str">
        <f t="shared" si="12"/>
        <v>https://megacable.com.mx/pdf/formato_simplificado/1157911.pdf</v>
      </c>
      <c r="O397" s="43">
        <f t="shared" si="13"/>
        <v>1157911</v>
      </c>
    </row>
    <row r="398" spans="1:15" ht="15" x14ac:dyDescent="0.15">
      <c r="A398" s="13" t="s">
        <v>52</v>
      </c>
      <c r="B398" s="10" t="s">
        <v>10</v>
      </c>
      <c r="C398" s="10" t="s">
        <v>14</v>
      </c>
      <c r="D398" s="14" t="s">
        <v>16</v>
      </c>
      <c r="E398" s="8" t="s">
        <v>500</v>
      </c>
      <c r="F398" s="22" t="s">
        <v>276</v>
      </c>
      <c r="G398" s="9" t="s">
        <v>15</v>
      </c>
      <c r="H398" s="9" t="s">
        <v>481</v>
      </c>
      <c r="I398" s="9" t="s">
        <v>482</v>
      </c>
      <c r="J398" s="12">
        <v>730</v>
      </c>
      <c r="K398" s="28">
        <v>1157912</v>
      </c>
      <c r="L398" s="42" t="s">
        <v>505</v>
      </c>
      <c r="M398" s="3" t="s">
        <v>506</v>
      </c>
      <c r="N398" s="3" t="str">
        <f t="shared" si="12"/>
        <v>https://megacable.com.mx/pdf/formato_simplificado/1157912.pdf</v>
      </c>
      <c r="O398" s="43">
        <f t="shared" si="13"/>
        <v>1157912</v>
      </c>
    </row>
    <row r="399" spans="1:15" ht="15" x14ac:dyDescent="0.15">
      <c r="A399" s="13" t="s">
        <v>52</v>
      </c>
      <c r="B399" s="10" t="s">
        <v>10</v>
      </c>
      <c r="C399" s="10" t="s">
        <v>14</v>
      </c>
      <c r="D399" s="14" t="s">
        <v>16</v>
      </c>
      <c r="E399" s="8" t="s">
        <v>500</v>
      </c>
      <c r="F399" s="22" t="s">
        <v>277</v>
      </c>
      <c r="G399" s="9" t="s">
        <v>15</v>
      </c>
      <c r="H399" s="9" t="s">
        <v>481</v>
      </c>
      <c r="I399" s="9" t="s">
        <v>482</v>
      </c>
      <c r="J399" s="12">
        <v>780</v>
      </c>
      <c r="K399" s="28">
        <v>1157915</v>
      </c>
      <c r="L399" s="42" t="s">
        <v>505</v>
      </c>
      <c r="M399" s="3" t="s">
        <v>506</v>
      </c>
      <c r="N399" s="3" t="str">
        <f t="shared" si="12"/>
        <v>https://megacable.com.mx/pdf/formato_simplificado/1157915.pdf</v>
      </c>
      <c r="O399" s="43">
        <f t="shared" si="13"/>
        <v>1157915</v>
      </c>
    </row>
    <row r="400" spans="1:15" ht="15" x14ac:dyDescent="0.15">
      <c r="A400" s="13" t="s">
        <v>52</v>
      </c>
      <c r="B400" s="10" t="s">
        <v>10</v>
      </c>
      <c r="C400" s="10" t="s">
        <v>14</v>
      </c>
      <c r="D400" s="14" t="s">
        <v>16</v>
      </c>
      <c r="E400" s="8" t="s">
        <v>500</v>
      </c>
      <c r="F400" s="22" t="s">
        <v>278</v>
      </c>
      <c r="G400" s="9" t="s">
        <v>15</v>
      </c>
      <c r="H400" s="9" t="s">
        <v>481</v>
      </c>
      <c r="I400" s="9" t="s">
        <v>482</v>
      </c>
      <c r="J400" s="12">
        <v>830</v>
      </c>
      <c r="K400" s="28">
        <v>1157919</v>
      </c>
      <c r="L400" s="42" t="s">
        <v>505</v>
      </c>
      <c r="M400" s="3" t="s">
        <v>506</v>
      </c>
      <c r="N400" s="3" t="str">
        <f t="shared" si="12"/>
        <v>https://megacable.com.mx/pdf/formato_simplificado/1157919.pdf</v>
      </c>
      <c r="O400" s="43">
        <f t="shared" si="13"/>
        <v>1157919</v>
      </c>
    </row>
    <row r="401" spans="1:15" ht="15" x14ac:dyDescent="0.15">
      <c r="A401" s="13" t="s">
        <v>52</v>
      </c>
      <c r="B401" s="10" t="s">
        <v>10</v>
      </c>
      <c r="C401" s="10" t="s">
        <v>14</v>
      </c>
      <c r="D401" s="14" t="s">
        <v>16</v>
      </c>
      <c r="E401" s="8" t="s">
        <v>500</v>
      </c>
      <c r="F401" s="22" t="s">
        <v>279</v>
      </c>
      <c r="G401" s="9" t="s">
        <v>15</v>
      </c>
      <c r="H401" s="9" t="s">
        <v>481</v>
      </c>
      <c r="I401" s="9" t="s">
        <v>482</v>
      </c>
      <c r="J401" s="12">
        <v>930</v>
      </c>
      <c r="K401" s="28">
        <v>1157922</v>
      </c>
      <c r="L401" s="42" t="s">
        <v>505</v>
      </c>
      <c r="M401" s="3" t="s">
        <v>506</v>
      </c>
      <c r="N401" s="3" t="str">
        <f t="shared" si="12"/>
        <v>https://megacable.com.mx/pdf/formato_simplificado/1157922.pdf</v>
      </c>
      <c r="O401" s="43">
        <f t="shared" si="13"/>
        <v>1157922</v>
      </c>
    </row>
    <row r="402" spans="1:15" ht="15" x14ac:dyDescent="0.15">
      <c r="A402" s="13" t="s">
        <v>52</v>
      </c>
      <c r="B402" s="10" t="s">
        <v>10</v>
      </c>
      <c r="C402" s="10" t="s">
        <v>14</v>
      </c>
      <c r="D402" s="14" t="s">
        <v>16</v>
      </c>
      <c r="E402" s="8" t="s">
        <v>500</v>
      </c>
      <c r="F402" s="22" t="s">
        <v>280</v>
      </c>
      <c r="G402" s="9" t="s">
        <v>15</v>
      </c>
      <c r="H402" s="9" t="s">
        <v>481</v>
      </c>
      <c r="I402" s="9" t="s">
        <v>482</v>
      </c>
      <c r="J402" s="12">
        <v>880</v>
      </c>
      <c r="K402" s="28">
        <v>1157927</v>
      </c>
      <c r="L402" s="42" t="s">
        <v>505</v>
      </c>
      <c r="M402" s="3" t="s">
        <v>506</v>
      </c>
      <c r="N402" s="3" t="str">
        <f t="shared" si="12"/>
        <v>https://megacable.com.mx/pdf/formato_simplificado/1157927.pdf</v>
      </c>
      <c r="O402" s="43">
        <f t="shared" si="13"/>
        <v>1157927</v>
      </c>
    </row>
    <row r="403" spans="1:15" ht="15" x14ac:dyDescent="0.15">
      <c r="A403" s="13" t="s">
        <v>52</v>
      </c>
      <c r="B403" s="10" t="s">
        <v>10</v>
      </c>
      <c r="C403" s="10" t="s">
        <v>14</v>
      </c>
      <c r="D403" s="14" t="s">
        <v>16</v>
      </c>
      <c r="E403" s="8" t="s">
        <v>500</v>
      </c>
      <c r="F403" s="22" t="s">
        <v>281</v>
      </c>
      <c r="G403" s="9" t="s">
        <v>15</v>
      </c>
      <c r="H403" s="9" t="s">
        <v>481</v>
      </c>
      <c r="I403" s="9" t="s">
        <v>482</v>
      </c>
      <c r="J403" s="12">
        <v>930</v>
      </c>
      <c r="K403" s="28">
        <v>1157930</v>
      </c>
      <c r="L403" s="42" t="s">
        <v>505</v>
      </c>
      <c r="M403" s="3" t="s">
        <v>506</v>
      </c>
      <c r="N403" s="3" t="str">
        <f t="shared" si="12"/>
        <v>https://megacable.com.mx/pdf/formato_simplificado/1157930.pdf</v>
      </c>
      <c r="O403" s="43">
        <f t="shared" si="13"/>
        <v>1157930</v>
      </c>
    </row>
    <row r="404" spans="1:15" ht="15" x14ac:dyDescent="0.15">
      <c r="A404" s="13" t="s">
        <v>52</v>
      </c>
      <c r="B404" s="10" t="s">
        <v>10</v>
      </c>
      <c r="C404" s="10" t="s">
        <v>14</v>
      </c>
      <c r="D404" s="14" t="s">
        <v>16</v>
      </c>
      <c r="E404" s="8" t="s">
        <v>500</v>
      </c>
      <c r="F404" s="22" t="s">
        <v>282</v>
      </c>
      <c r="G404" s="9" t="s">
        <v>15</v>
      </c>
      <c r="H404" s="9" t="s">
        <v>481</v>
      </c>
      <c r="I404" s="9" t="s">
        <v>482</v>
      </c>
      <c r="J404" s="12">
        <v>980</v>
      </c>
      <c r="K404" s="28">
        <v>1157935</v>
      </c>
      <c r="L404" s="42" t="s">
        <v>505</v>
      </c>
      <c r="M404" s="3" t="s">
        <v>506</v>
      </c>
      <c r="N404" s="3" t="str">
        <f t="shared" si="12"/>
        <v>https://megacable.com.mx/pdf/formato_simplificado/1157935.pdf</v>
      </c>
      <c r="O404" s="43">
        <f t="shared" si="13"/>
        <v>1157935</v>
      </c>
    </row>
    <row r="405" spans="1:15" ht="15" x14ac:dyDescent="0.15">
      <c r="A405" s="13" t="s">
        <v>52</v>
      </c>
      <c r="B405" s="10" t="s">
        <v>10</v>
      </c>
      <c r="C405" s="10" t="s">
        <v>14</v>
      </c>
      <c r="D405" s="14" t="s">
        <v>16</v>
      </c>
      <c r="E405" s="8" t="s">
        <v>501</v>
      </c>
      <c r="F405" s="22" t="s">
        <v>458</v>
      </c>
      <c r="G405" s="9" t="s">
        <v>15</v>
      </c>
      <c r="H405" s="9" t="s">
        <v>481</v>
      </c>
      <c r="I405" s="9" t="s">
        <v>482</v>
      </c>
      <c r="J405" s="12">
        <v>700</v>
      </c>
      <c r="K405" s="28">
        <v>1157945</v>
      </c>
      <c r="L405" s="42" t="s">
        <v>505</v>
      </c>
      <c r="M405" s="3" t="s">
        <v>506</v>
      </c>
      <c r="N405" s="3" t="str">
        <f t="shared" si="12"/>
        <v>https://megacable.com.mx/pdf/formato_simplificado/1157945.pdf</v>
      </c>
      <c r="O405" s="43">
        <f t="shared" si="13"/>
        <v>1157945</v>
      </c>
    </row>
    <row r="406" spans="1:15" ht="15" x14ac:dyDescent="0.15">
      <c r="A406" s="13" t="s">
        <v>52</v>
      </c>
      <c r="B406" s="10" t="s">
        <v>10</v>
      </c>
      <c r="C406" s="10" t="s">
        <v>14</v>
      </c>
      <c r="D406" s="14" t="s">
        <v>16</v>
      </c>
      <c r="E406" s="8" t="s">
        <v>501</v>
      </c>
      <c r="F406" s="22" t="s">
        <v>459</v>
      </c>
      <c r="G406" s="9" t="s">
        <v>15</v>
      </c>
      <c r="H406" s="9" t="s">
        <v>481</v>
      </c>
      <c r="I406" s="9" t="s">
        <v>482</v>
      </c>
      <c r="J406" s="12">
        <v>700</v>
      </c>
      <c r="K406" s="28">
        <v>1157949</v>
      </c>
      <c r="L406" s="42" t="s">
        <v>505</v>
      </c>
      <c r="M406" s="3" t="s">
        <v>506</v>
      </c>
      <c r="N406" s="3" t="str">
        <f t="shared" si="12"/>
        <v>https://megacable.com.mx/pdf/formato_simplificado/1157949.pdf</v>
      </c>
      <c r="O406" s="43">
        <f t="shared" si="13"/>
        <v>1157949</v>
      </c>
    </row>
    <row r="407" spans="1:15" ht="15" x14ac:dyDescent="0.15">
      <c r="A407" s="13" t="s">
        <v>52</v>
      </c>
      <c r="B407" s="10" t="s">
        <v>10</v>
      </c>
      <c r="C407" s="10" t="s">
        <v>14</v>
      </c>
      <c r="D407" s="14" t="s">
        <v>16</v>
      </c>
      <c r="E407" s="8" t="s">
        <v>501</v>
      </c>
      <c r="F407" s="22" t="s">
        <v>460</v>
      </c>
      <c r="G407" s="9" t="s">
        <v>15</v>
      </c>
      <c r="H407" s="9" t="s">
        <v>481</v>
      </c>
      <c r="I407" s="9" t="s">
        <v>482</v>
      </c>
      <c r="J407" s="12">
        <v>750</v>
      </c>
      <c r="K407" s="28">
        <v>1157951</v>
      </c>
      <c r="L407" s="42" t="s">
        <v>505</v>
      </c>
      <c r="M407" s="3" t="s">
        <v>506</v>
      </c>
      <c r="N407" s="3" t="str">
        <f t="shared" si="12"/>
        <v>https://megacable.com.mx/pdf/formato_simplificado/1157951.pdf</v>
      </c>
      <c r="O407" s="43">
        <f t="shared" si="13"/>
        <v>1157951</v>
      </c>
    </row>
    <row r="408" spans="1:15" ht="15" x14ac:dyDescent="0.15">
      <c r="A408" s="13" t="s">
        <v>52</v>
      </c>
      <c r="B408" s="10" t="s">
        <v>10</v>
      </c>
      <c r="C408" s="10" t="s">
        <v>14</v>
      </c>
      <c r="D408" s="14" t="s">
        <v>16</v>
      </c>
      <c r="E408" s="8" t="s">
        <v>501</v>
      </c>
      <c r="F408" s="22" t="s">
        <v>461</v>
      </c>
      <c r="G408" s="9" t="s">
        <v>15</v>
      </c>
      <c r="H408" s="9" t="s">
        <v>481</v>
      </c>
      <c r="I408" s="9" t="s">
        <v>482</v>
      </c>
      <c r="J408" s="12">
        <v>800</v>
      </c>
      <c r="K408" s="28">
        <v>1157957</v>
      </c>
      <c r="L408" s="42" t="s">
        <v>505</v>
      </c>
      <c r="M408" s="3" t="s">
        <v>506</v>
      </c>
      <c r="N408" s="3" t="str">
        <f t="shared" si="12"/>
        <v>https://megacable.com.mx/pdf/formato_simplificado/1157957.pdf</v>
      </c>
      <c r="O408" s="43">
        <f t="shared" si="13"/>
        <v>1157957</v>
      </c>
    </row>
    <row r="409" spans="1:15" ht="15" x14ac:dyDescent="0.15">
      <c r="A409" s="13" t="s">
        <v>52</v>
      </c>
      <c r="B409" s="10" t="s">
        <v>10</v>
      </c>
      <c r="C409" s="10" t="s">
        <v>14</v>
      </c>
      <c r="D409" s="14" t="s">
        <v>16</v>
      </c>
      <c r="E409" s="8" t="s">
        <v>501</v>
      </c>
      <c r="F409" s="22" t="s">
        <v>462</v>
      </c>
      <c r="G409" s="9" t="s">
        <v>15</v>
      </c>
      <c r="H409" s="9" t="s">
        <v>481</v>
      </c>
      <c r="I409" s="9" t="s">
        <v>482</v>
      </c>
      <c r="J409" s="12">
        <v>860</v>
      </c>
      <c r="K409" s="28">
        <v>1157960</v>
      </c>
      <c r="L409" s="42" t="s">
        <v>505</v>
      </c>
      <c r="M409" s="3" t="s">
        <v>506</v>
      </c>
      <c r="N409" s="3" t="str">
        <f t="shared" si="12"/>
        <v>https://megacable.com.mx/pdf/formato_simplificado/1157960.pdf</v>
      </c>
      <c r="O409" s="43">
        <f t="shared" si="13"/>
        <v>1157960</v>
      </c>
    </row>
    <row r="410" spans="1:15" ht="15" x14ac:dyDescent="0.15">
      <c r="A410" s="13" t="s">
        <v>52</v>
      </c>
      <c r="B410" s="10" t="s">
        <v>10</v>
      </c>
      <c r="C410" s="10" t="s">
        <v>14</v>
      </c>
      <c r="D410" s="14" t="s">
        <v>16</v>
      </c>
      <c r="E410" s="8" t="s">
        <v>501</v>
      </c>
      <c r="F410" s="22" t="s">
        <v>463</v>
      </c>
      <c r="G410" s="9" t="s">
        <v>15</v>
      </c>
      <c r="H410" s="9" t="s">
        <v>481</v>
      </c>
      <c r="I410" s="9" t="s">
        <v>482</v>
      </c>
      <c r="J410" s="12">
        <v>850</v>
      </c>
      <c r="K410" s="28">
        <v>1157965</v>
      </c>
      <c r="L410" s="42" t="s">
        <v>505</v>
      </c>
      <c r="M410" s="3" t="s">
        <v>506</v>
      </c>
      <c r="N410" s="3" t="str">
        <f t="shared" si="12"/>
        <v>https://megacable.com.mx/pdf/formato_simplificado/1157965.pdf</v>
      </c>
      <c r="O410" s="43">
        <f t="shared" si="13"/>
        <v>1157965</v>
      </c>
    </row>
    <row r="411" spans="1:15" ht="15" x14ac:dyDescent="0.15">
      <c r="A411" s="13" t="s">
        <v>52</v>
      </c>
      <c r="B411" s="10" t="s">
        <v>10</v>
      </c>
      <c r="C411" s="10" t="s">
        <v>14</v>
      </c>
      <c r="D411" s="14" t="s">
        <v>16</v>
      </c>
      <c r="E411" s="8" t="s">
        <v>501</v>
      </c>
      <c r="F411" s="22" t="s">
        <v>464</v>
      </c>
      <c r="G411" s="9" t="s">
        <v>15</v>
      </c>
      <c r="H411" s="9" t="s">
        <v>481</v>
      </c>
      <c r="I411" s="9" t="s">
        <v>482</v>
      </c>
      <c r="J411" s="12">
        <v>900</v>
      </c>
      <c r="K411" s="28">
        <v>1157968</v>
      </c>
      <c r="L411" s="42" t="s">
        <v>505</v>
      </c>
      <c r="M411" s="3" t="s">
        <v>506</v>
      </c>
      <c r="N411" s="3" t="str">
        <f t="shared" si="12"/>
        <v>https://megacable.com.mx/pdf/formato_simplificado/1157968.pdf</v>
      </c>
      <c r="O411" s="43">
        <f t="shared" si="13"/>
        <v>1157968</v>
      </c>
    </row>
    <row r="412" spans="1:15" ht="15" x14ac:dyDescent="0.15">
      <c r="A412" s="13" t="s">
        <v>52</v>
      </c>
      <c r="B412" s="10" t="s">
        <v>10</v>
      </c>
      <c r="C412" s="10" t="s">
        <v>14</v>
      </c>
      <c r="D412" s="14" t="s">
        <v>16</v>
      </c>
      <c r="E412" s="8" t="s">
        <v>501</v>
      </c>
      <c r="F412" s="22" t="s">
        <v>465</v>
      </c>
      <c r="G412" s="9" t="s">
        <v>15</v>
      </c>
      <c r="H412" s="9" t="s">
        <v>481</v>
      </c>
      <c r="I412" s="9" t="s">
        <v>482</v>
      </c>
      <c r="J412" s="12">
        <v>950</v>
      </c>
      <c r="K412" s="28">
        <v>1157971</v>
      </c>
      <c r="L412" s="42" t="s">
        <v>505</v>
      </c>
      <c r="M412" s="3" t="s">
        <v>506</v>
      </c>
      <c r="N412" s="3" t="str">
        <f t="shared" si="12"/>
        <v>https://megacable.com.mx/pdf/formato_simplificado/1157971.pdf</v>
      </c>
      <c r="O412" s="43">
        <f t="shared" si="13"/>
        <v>1157971</v>
      </c>
    </row>
    <row r="413" spans="1:15" ht="15" x14ac:dyDescent="0.15">
      <c r="A413" s="13" t="s">
        <v>52</v>
      </c>
      <c r="B413" s="10" t="s">
        <v>10</v>
      </c>
      <c r="C413" s="10" t="s">
        <v>14</v>
      </c>
      <c r="D413" s="14" t="s">
        <v>16</v>
      </c>
      <c r="E413" s="8" t="s">
        <v>501</v>
      </c>
      <c r="F413" s="22" t="s">
        <v>283</v>
      </c>
      <c r="G413" s="9" t="s">
        <v>15</v>
      </c>
      <c r="H413" s="9" t="s">
        <v>481</v>
      </c>
      <c r="I413" s="9" t="s">
        <v>482</v>
      </c>
      <c r="J413" s="12">
        <v>780</v>
      </c>
      <c r="K413" s="28">
        <v>1157984</v>
      </c>
      <c r="L413" s="42" t="s">
        <v>505</v>
      </c>
      <c r="M413" s="3" t="s">
        <v>506</v>
      </c>
      <c r="N413" s="3" t="str">
        <f t="shared" si="12"/>
        <v>https://megacable.com.mx/pdf/formato_simplificado/1157984.pdf</v>
      </c>
      <c r="O413" s="43">
        <f t="shared" si="13"/>
        <v>1157984</v>
      </c>
    </row>
    <row r="414" spans="1:15" ht="15" x14ac:dyDescent="0.15">
      <c r="A414" s="13" t="s">
        <v>52</v>
      </c>
      <c r="B414" s="10" t="s">
        <v>10</v>
      </c>
      <c r="C414" s="10" t="s">
        <v>14</v>
      </c>
      <c r="D414" s="14" t="s">
        <v>16</v>
      </c>
      <c r="E414" s="8" t="s">
        <v>501</v>
      </c>
      <c r="F414" s="22" t="s">
        <v>284</v>
      </c>
      <c r="G414" s="9" t="s">
        <v>15</v>
      </c>
      <c r="H414" s="9" t="s">
        <v>481</v>
      </c>
      <c r="I414" s="9" t="s">
        <v>482</v>
      </c>
      <c r="J414" s="12">
        <v>780</v>
      </c>
      <c r="K414" s="28">
        <v>1157986</v>
      </c>
      <c r="L414" s="42" t="s">
        <v>505</v>
      </c>
      <c r="M414" s="3" t="s">
        <v>506</v>
      </c>
      <c r="N414" s="3" t="str">
        <f t="shared" si="12"/>
        <v>https://megacable.com.mx/pdf/formato_simplificado/1157986.pdf</v>
      </c>
      <c r="O414" s="43">
        <f t="shared" si="13"/>
        <v>1157986</v>
      </c>
    </row>
    <row r="415" spans="1:15" ht="15" x14ac:dyDescent="0.15">
      <c r="A415" s="13" t="s">
        <v>52</v>
      </c>
      <c r="B415" s="10" t="s">
        <v>10</v>
      </c>
      <c r="C415" s="10" t="s">
        <v>14</v>
      </c>
      <c r="D415" s="14" t="s">
        <v>16</v>
      </c>
      <c r="E415" s="8" t="s">
        <v>501</v>
      </c>
      <c r="F415" s="22" t="s">
        <v>285</v>
      </c>
      <c r="G415" s="9" t="s">
        <v>15</v>
      </c>
      <c r="H415" s="9" t="s">
        <v>481</v>
      </c>
      <c r="I415" s="9" t="s">
        <v>482</v>
      </c>
      <c r="J415" s="12">
        <v>830</v>
      </c>
      <c r="K415" s="28">
        <v>1157989</v>
      </c>
      <c r="L415" s="42" t="s">
        <v>505</v>
      </c>
      <c r="M415" s="3" t="s">
        <v>506</v>
      </c>
      <c r="N415" s="3" t="str">
        <f t="shared" si="12"/>
        <v>https://megacable.com.mx/pdf/formato_simplificado/1157989.pdf</v>
      </c>
      <c r="O415" s="43">
        <f t="shared" si="13"/>
        <v>1157989</v>
      </c>
    </row>
    <row r="416" spans="1:15" ht="15" x14ac:dyDescent="0.15">
      <c r="A416" s="13" t="s">
        <v>52</v>
      </c>
      <c r="B416" s="10" t="s">
        <v>10</v>
      </c>
      <c r="C416" s="10" t="s">
        <v>14</v>
      </c>
      <c r="D416" s="14" t="s">
        <v>16</v>
      </c>
      <c r="E416" s="8" t="s">
        <v>501</v>
      </c>
      <c r="F416" s="22" t="s">
        <v>286</v>
      </c>
      <c r="G416" s="9" t="s">
        <v>15</v>
      </c>
      <c r="H416" s="9" t="s">
        <v>481</v>
      </c>
      <c r="I416" s="9" t="s">
        <v>482</v>
      </c>
      <c r="J416" s="12">
        <v>880</v>
      </c>
      <c r="K416" s="28">
        <v>1157992</v>
      </c>
      <c r="L416" s="42" t="s">
        <v>505</v>
      </c>
      <c r="M416" s="3" t="s">
        <v>506</v>
      </c>
      <c r="N416" s="3" t="str">
        <f t="shared" si="12"/>
        <v>https://megacable.com.mx/pdf/formato_simplificado/1157992.pdf</v>
      </c>
      <c r="O416" s="43">
        <f t="shared" si="13"/>
        <v>1157992</v>
      </c>
    </row>
    <row r="417" spans="1:15" ht="15" x14ac:dyDescent="0.15">
      <c r="A417" s="13" t="s">
        <v>52</v>
      </c>
      <c r="B417" s="10" t="s">
        <v>10</v>
      </c>
      <c r="C417" s="10" t="s">
        <v>14</v>
      </c>
      <c r="D417" s="14" t="s">
        <v>16</v>
      </c>
      <c r="E417" s="8" t="s">
        <v>501</v>
      </c>
      <c r="F417" s="22" t="s">
        <v>287</v>
      </c>
      <c r="G417" s="9" t="s">
        <v>15</v>
      </c>
      <c r="H417" s="9" t="s">
        <v>481</v>
      </c>
      <c r="I417" s="9" t="s">
        <v>482</v>
      </c>
      <c r="J417" s="12">
        <v>940</v>
      </c>
      <c r="K417" s="28">
        <v>1157995</v>
      </c>
      <c r="L417" s="42" t="s">
        <v>505</v>
      </c>
      <c r="M417" s="3" t="s">
        <v>506</v>
      </c>
      <c r="N417" s="3" t="str">
        <f t="shared" si="12"/>
        <v>https://megacable.com.mx/pdf/formato_simplificado/1157995.pdf</v>
      </c>
      <c r="O417" s="43">
        <f t="shared" si="13"/>
        <v>1157995</v>
      </c>
    </row>
    <row r="418" spans="1:15" ht="15" x14ac:dyDescent="0.15">
      <c r="A418" s="13" t="s">
        <v>52</v>
      </c>
      <c r="B418" s="10" t="s">
        <v>10</v>
      </c>
      <c r="C418" s="10" t="s">
        <v>14</v>
      </c>
      <c r="D418" s="14" t="s">
        <v>16</v>
      </c>
      <c r="E418" s="8" t="s">
        <v>501</v>
      </c>
      <c r="F418" s="22" t="s">
        <v>288</v>
      </c>
      <c r="G418" s="9" t="s">
        <v>15</v>
      </c>
      <c r="H418" s="9" t="s">
        <v>481</v>
      </c>
      <c r="I418" s="9" t="s">
        <v>482</v>
      </c>
      <c r="J418" s="12">
        <v>930</v>
      </c>
      <c r="K418" s="28">
        <v>1157997</v>
      </c>
      <c r="L418" s="42" t="s">
        <v>505</v>
      </c>
      <c r="M418" s="3" t="s">
        <v>506</v>
      </c>
      <c r="N418" s="3" t="str">
        <f t="shared" si="12"/>
        <v>https://megacable.com.mx/pdf/formato_simplificado/1157997.pdf</v>
      </c>
      <c r="O418" s="43">
        <f t="shared" si="13"/>
        <v>1157997</v>
      </c>
    </row>
    <row r="419" spans="1:15" ht="15" x14ac:dyDescent="0.15">
      <c r="A419" s="13" t="s">
        <v>52</v>
      </c>
      <c r="B419" s="10" t="s">
        <v>10</v>
      </c>
      <c r="C419" s="10" t="s">
        <v>14</v>
      </c>
      <c r="D419" s="14" t="s">
        <v>16</v>
      </c>
      <c r="E419" s="8" t="s">
        <v>501</v>
      </c>
      <c r="F419" s="22" t="s">
        <v>289</v>
      </c>
      <c r="G419" s="9" t="s">
        <v>15</v>
      </c>
      <c r="H419" s="9" t="s">
        <v>481</v>
      </c>
      <c r="I419" s="9" t="s">
        <v>482</v>
      </c>
      <c r="J419" s="12">
        <v>980</v>
      </c>
      <c r="K419" s="28">
        <v>1157999</v>
      </c>
      <c r="L419" s="42" t="s">
        <v>505</v>
      </c>
      <c r="M419" s="3" t="s">
        <v>506</v>
      </c>
      <c r="N419" s="3" t="str">
        <f t="shared" si="12"/>
        <v>https://megacable.com.mx/pdf/formato_simplificado/1157999.pdf</v>
      </c>
      <c r="O419" s="43">
        <f t="shared" si="13"/>
        <v>1157999</v>
      </c>
    </row>
    <row r="420" spans="1:15" ht="15" x14ac:dyDescent="0.15">
      <c r="A420" s="13" t="s">
        <v>52</v>
      </c>
      <c r="B420" s="10" t="s">
        <v>10</v>
      </c>
      <c r="C420" s="10" t="s">
        <v>14</v>
      </c>
      <c r="D420" s="14" t="s">
        <v>16</v>
      </c>
      <c r="E420" s="8" t="s">
        <v>501</v>
      </c>
      <c r="F420" s="22" t="s">
        <v>290</v>
      </c>
      <c r="G420" s="9" t="s">
        <v>15</v>
      </c>
      <c r="H420" s="9" t="s">
        <v>481</v>
      </c>
      <c r="I420" s="9" t="s">
        <v>482</v>
      </c>
      <c r="J420" s="12">
        <v>1030</v>
      </c>
      <c r="K420" s="28">
        <v>1158002</v>
      </c>
      <c r="L420" s="42" t="s">
        <v>505</v>
      </c>
      <c r="M420" s="3" t="s">
        <v>506</v>
      </c>
      <c r="N420" s="3" t="str">
        <f t="shared" si="12"/>
        <v>https://megacable.com.mx/pdf/formato_simplificado/1158002.pdf</v>
      </c>
      <c r="O420" s="43">
        <f t="shared" si="13"/>
        <v>1158002</v>
      </c>
    </row>
    <row r="421" spans="1:15" ht="15" x14ac:dyDescent="0.15">
      <c r="A421" s="13" t="s">
        <v>52</v>
      </c>
      <c r="B421" s="10" t="s">
        <v>10</v>
      </c>
      <c r="C421" s="10" t="s">
        <v>14</v>
      </c>
      <c r="D421" s="14" t="s">
        <v>16</v>
      </c>
      <c r="E421" s="8" t="s">
        <v>501</v>
      </c>
      <c r="F421" s="22" t="s">
        <v>466</v>
      </c>
      <c r="G421" s="9" t="s">
        <v>15</v>
      </c>
      <c r="H421" s="9" t="s">
        <v>481</v>
      </c>
      <c r="I421" s="9" t="s">
        <v>482</v>
      </c>
      <c r="J421" s="12">
        <v>700</v>
      </c>
      <c r="K421" s="28">
        <v>1158003</v>
      </c>
      <c r="L421" s="42" t="s">
        <v>505</v>
      </c>
      <c r="M421" s="3" t="s">
        <v>506</v>
      </c>
      <c r="N421" s="3" t="str">
        <f t="shared" si="12"/>
        <v>https://megacable.com.mx/pdf/formato_simplificado/1158003.pdf</v>
      </c>
      <c r="O421" s="43">
        <f t="shared" si="13"/>
        <v>1158003</v>
      </c>
    </row>
    <row r="422" spans="1:15" ht="15" x14ac:dyDescent="0.15">
      <c r="A422" s="13" t="s">
        <v>52</v>
      </c>
      <c r="B422" s="10" t="s">
        <v>10</v>
      </c>
      <c r="C422" s="10" t="s">
        <v>14</v>
      </c>
      <c r="D422" s="14" t="s">
        <v>16</v>
      </c>
      <c r="E422" s="8" t="s">
        <v>501</v>
      </c>
      <c r="F422" s="22" t="s">
        <v>467</v>
      </c>
      <c r="G422" s="9" t="s">
        <v>15</v>
      </c>
      <c r="H422" s="9" t="s">
        <v>481</v>
      </c>
      <c r="I422" s="9" t="s">
        <v>482</v>
      </c>
      <c r="J422" s="12">
        <v>750</v>
      </c>
      <c r="K422" s="28">
        <v>1158006</v>
      </c>
      <c r="L422" s="42" t="s">
        <v>505</v>
      </c>
      <c r="M422" s="3" t="s">
        <v>506</v>
      </c>
      <c r="N422" s="3" t="str">
        <f t="shared" si="12"/>
        <v>https://megacable.com.mx/pdf/formato_simplificado/1158006.pdf</v>
      </c>
      <c r="O422" s="43">
        <f t="shared" si="13"/>
        <v>1158006</v>
      </c>
    </row>
    <row r="423" spans="1:15" ht="15" x14ac:dyDescent="0.15">
      <c r="A423" s="13" t="s">
        <v>52</v>
      </c>
      <c r="B423" s="10" t="s">
        <v>10</v>
      </c>
      <c r="C423" s="10" t="s">
        <v>14</v>
      </c>
      <c r="D423" s="14" t="s">
        <v>16</v>
      </c>
      <c r="E423" s="8" t="s">
        <v>501</v>
      </c>
      <c r="F423" s="22" t="s">
        <v>468</v>
      </c>
      <c r="G423" s="9" t="s">
        <v>15</v>
      </c>
      <c r="H423" s="9" t="s">
        <v>481</v>
      </c>
      <c r="I423" s="9" t="s">
        <v>482</v>
      </c>
      <c r="J423" s="12">
        <v>800</v>
      </c>
      <c r="K423" s="28">
        <v>1158008</v>
      </c>
      <c r="L423" s="42" t="s">
        <v>505</v>
      </c>
      <c r="M423" s="3" t="s">
        <v>506</v>
      </c>
      <c r="N423" s="3" t="str">
        <f t="shared" si="12"/>
        <v>https://megacable.com.mx/pdf/formato_simplificado/1158008.pdf</v>
      </c>
      <c r="O423" s="43">
        <f t="shared" si="13"/>
        <v>1158008</v>
      </c>
    </row>
    <row r="424" spans="1:15" ht="15" x14ac:dyDescent="0.15">
      <c r="A424" s="13" t="s">
        <v>52</v>
      </c>
      <c r="B424" s="10" t="s">
        <v>10</v>
      </c>
      <c r="C424" s="10" t="s">
        <v>14</v>
      </c>
      <c r="D424" s="14" t="s">
        <v>16</v>
      </c>
      <c r="E424" s="8" t="s">
        <v>501</v>
      </c>
      <c r="F424" s="22" t="s">
        <v>469</v>
      </c>
      <c r="G424" s="9" t="s">
        <v>15</v>
      </c>
      <c r="H424" s="9" t="s">
        <v>481</v>
      </c>
      <c r="I424" s="9" t="s">
        <v>482</v>
      </c>
      <c r="J424" s="12">
        <v>850</v>
      </c>
      <c r="K424" s="28">
        <v>1158011</v>
      </c>
      <c r="L424" s="42" t="s">
        <v>505</v>
      </c>
      <c r="M424" s="3" t="s">
        <v>506</v>
      </c>
      <c r="N424" s="3" t="str">
        <f t="shared" si="12"/>
        <v>https://megacable.com.mx/pdf/formato_simplificado/1158011.pdf</v>
      </c>
      <c r="O424" s="43">
        <f t="shared" si="13"/>
        <v>1158011</v>
      </c>
    </row>
    <row r="425" spans="1:15" ht="15" x14ac:dyDescent="0.15">
      <c r="A425" s="13" t="s">
        <v>52</v>
      </c>
      <c r="B425" s="10" t="s">
        <v>10</v>
      </c>
      <c r="C425" s="10" t="s">
        <v>14</v>
      </c>
      <c r="D425" s="14" t="s">
        <v>16</v>
      </c>
      <c r="E425" s="8" t="s">
        <v>501</v>
      </c>
      <c r="F425" s="22" t="s">
        <v>470</v>
      </c>
      <c r="G425" s="9" t="s">
        <v>15</v>
      </c>
      <c r="H425" s="9" t="s">
        <v>481</v>
      </c>
      <c r="I425" s="9" t="s">
        <v>482</v>
      </c>
      <c r="J425" s="12">
        <v>910</v>
      </c>
      <c r="K425" s="28">
        <v>1158014</v>
      </c>
      <c r="L425" s="42" t="s">
        <v>505</v>
      </c>
      <c r="M425" s="3" t="s">
        <v>506</v>
      </c>
      <c r="N425" s="3" t="str">
        <f t="shared" si="12"/>
        <v>https://megacable.com.mx/pdf/formato_simplificado/1158014.pdf</v>
      </c>
      <c r="O425" s="43">
        <f t="shared" si="13"/>
        <v>1158014</v>
      </c>
    </row>
    <row r="426" spans="1:15" ht="15" x14ac:dyDescent="0.15">
      <c r="A426" s="13" t="s">
        <v>52</v>
      </c>
      <c r="B426" s="10" t="s">
        <v>10</v>
      </c>
      <c r="C426" s="10" t="s">
        <v>14</v>
      </c>
      <c r="D426" s="14" t="s">
        <v>16</v>
      </c>
      <c r="E426" s="8" t="s">
        <v>501</v>
      </c>
      <c r="F426" s="22" t="s">
        <v>471</v>
      </c>
      <c r="G426" s="9" t="s">
        <v>15</v>
      </c>
      <c r="H426" s="9" t="s">
        <v>481</v>
      </c>
      <c r="I426" s="9" t="s">
        <v>482</v>
      </c>
      <c r="J426" s="12">
        <v>900</v>
      </c>
      <c r="K426" s="28">
        <v>1158015</v>
      </c>
      <c r="L426" s="42" t="s">
        <v>505</v>
      </c>
      <c r="M426" s="3" t="s">
        <v>506</v>
      </c>
      <c r="N426" s="3" t="str">
        <f t="shared" si="12"/>
        <v>https://megacable.com.mx/pdf/formato_simplificado/1158015.pdf</v>
      </c>
      <c r="O426" s="43">
        <f t="shared" si="13"/>
        <v>1158015</v>
      </c>
    </row>
    <row r="427" spans="1:15" ht="15" x14ac:dyDescent="0.15">
      <c r="A427" s="13" t="s">
        <v>52</v>
      </c>
      <c r="B427" s="10" t="s">
        <v>10</v>
      </c>
      <c r="C427" s="10" t="s">
        <v>14</v>
      </c>
      <c r="D427" s="14" t="s">
        <v>16</v>
      </c>
      <c r="E427" s="8" t="s">
        <v>501</v>
      </c>
      <c r="F427" s="22" t="s">
        <v>472</v>
      </c>
      <c r="G427" s="9" t="s">
        <v>15</v>
      </c>
      <c r="H427" s="9" t="s">
        <v>481</v>
      </c>
      <c r="I427" s="9" t="s">
        <v>482</v>
      </c>
      <c r="J427" s="12">
        <v>950</v>
      </c>
      <c r="K427" s="28">
        <v>1158018</v>
      </c>
      <c r="L427" s="42" t="s">
        <v>505</v>
      </c>
      <c r="M427" s="3" t="s">
        <v>506</v>
      </c>
      <c r="N427" s="3" t="str">
        <f t="shared" si="12"/>
        <v>https://megacable.com.mx/pdf/formato_simplificado/1158018.pdf</v>
      </c>
      <c r="O427" s="43">
        <f t="shared" si="13"/>
        <v>1158018</v>
      </c>
    </row>
    <row r="428" spans="1:15" ht="15" x14ac:dyDescent="0.15">
      <c r="A428" s="13" t="s">
        <v>52</v>
      </c>
      <c r="B428" s="10" t="s">
        <v>10</v>
      </c>
      <c r="C428" s="10" t="s">
        <v>14</v>
      </c>
      <c r="D428" s="14" t="s">
        <v>16</v>
      </c>
      <c r="E428" s="8" t="s">
        <v>501</v>
      </c>
      <c r="F428" s="22" t="s">
        <v>473</v>
      </c>
      <c r="G428" s="9" t="s">
        <v>15</v>
      </c>
      <c r="H428" s="9" t="s">
        <v>481</v>
      </c>
      <c r="I428" s="9" t="s">
        <v>482</v>
      </c>
      <c r="J428" s="12">
        <v>1000</v>
      </c>
      <c r="K428" s="28">
        <v>1158021</v>
      </c>
      <c r="L428" s="42" t="s">
        <v>505</v>
      </c>
      <c r="M428" s="3" t="s">
        <v>506</v>
      </c>
      <c r="N428" s="3" t="str">
        <f t="shared" si="12"/>
        <v>https://megacable.com.mx/pdf/formato_simplificado/1158021.pdf</v>
      </c>
      <c r="O428" s="43">
        <f t="shared" si="13"/>
        <v>1158021</v>
      </c>
    </row>
    <row r="429" spans="1:15" ht="15" x14ac:dyDescent="0.15">
      <c r="A429" s="13" t="s">
        <v>52</v>
      </c>
      <c r="B429" s="10" t="s">
        <v>10</v>
      </c>
      <c r="C429" s="10" t="s">
        <v>14</v>
      </c>
      <c r="D429" s="14" t="s">
        <v>16</v>
      </c>
      <c r="E429" s="8" t="s">
        <v>501</v>
      </c>
      <c r="F429" s="22" t="s">
        <v>291</v>
      </c>
      <c r="G429" s="9" t="s">
        <v>15</v>
      </c>
      <c r="H429" s="9" t="s">
        <v>481</v>
      </c>
      <c r="I429" s="9" t="s">
        <v>482</v>
      </c>
      <c r="J429" s="12">
        <v>780</v>
      </c>
      <c r="K429" s="28">
        <v>1158022</v>
      </c>
      <c r="L429" s="42" t="s">
        <v>505</v>
      </c>
      <c r="M429" s="3" t="s">
        <v>506</v>
      </c>
      <c r="N429" s="3" t="str">
        <f t="shared" si="12"/>
        <v>https://megacable.com.mx/pdf/formato_simplificado/1158022.pdf</v>
      </c>
      <c r="O429" s="43">
        <f t="shared" si="13"/>
        <v>1158022</v>
      </c>
    </row>
    <row r="430" spans="1:15" ht="15" x14ac:dyDescent="0.15">
      <c r="A430" s="13" t="s">
        <v>52</v>
      </c>
      <c r="B430" s="10" t="s">
        <v>10</v>
      </c>
      <c r="C430" s="10" t="s">
        <v>14</v>
      </c>
      <c r="D430" s="14" t="s">
        <v>16</v>
      </c>
      <c r="E430" s="8" t="s">
        <v>501</v>
      </c>
      <c r="F430" s="22" t="s">
        <v>292</v>
      </c>
      <c r="G430" s="9" t="s">
        <v>15</v>
      </c>
      <c r="H430" s="9" t="s">
        <v>481</v>
      </c>
      <c r="I430" s="9" t="s">
        <v>482</v>
      </c>
      <c r="J430" s="12">
        <v>830</v>
      </c>
      <c r="K430" s="28">
        <v>1158025</v>
      </c>
      <c r="L430" s="42" t="s">
        <v>505</v>
      </c>
      <c r="M430" s="3" t="s">
        <v>506</v>
      </c>
      <c r="N430" s="3" t="str">
        <f t="shared" si="12"/>
        <v>https://megacable.com.mx/pdf/formato_simplificado/1158025.pdf</v>
      </c>
      <c r="O430" s="43">
        <f t="shared" si="13"/>
        <v>1158025</v>
      </c>
    </row>
    <row r="431" spans="1:15" ht="15" x14ac:dyDescent="0.15">
      <c r="A431" s="13" t="s">
        <v>52</v>
      </c>
      <c r="B431" s="10" t="s">
        <v>10</v>
      </c>
      <c r="C431" s="10" t="s">
        <v>14</v>
      </c>
      <c r="D431" s="14" t="s">
        <v>16</v>
      </c>
      <c r="E431" s="8" t="s">
        <v>501</v>
      </c>
      <c r="F431" s="22" t="s">
        <v>293</v>
      </c>
      <c r="G431" s="9" t="s">
        <v>15</v>
      </c>
      <c r="H431" s="9" t="s">
        <v>481</v>
      </c>
      <c r="I431" s="9" t="s">
        <v>482</v>
      </c>
      <c r="J431" s="12">
        <v>880</v>
      </c>
      <c r="K431" s="28">
        <v>1158027</v>
      </c>
      <c r="L431" s="42" t="s">
        <v>505</v>
      </c>
      <c r="M431" s="3" t="s">
        <v>506</v>
      </c>
      <c r="N431" s="3" t="str">
        <f t="shared" si="12"/>
        <v>https://megacable.com.mx/pdf/formato_simplificado/1158027.pdf</v>
      </c>
      <c r="O431" s="43">
        <f t="shared" si="13"/>
        <v>1158027</v>
      </c>
    </row>
    <row r="432" spans="1:15" ht="15" x14ac:dyDescent="0.15">
      <c r="A432" s="13" t="s">
        <v>52</v>
      </c>
      <c r="B432" s="10" t="s">
        <v>10</v>
      </c>
      <c r="C432" s="10" t="s">
        <v>14</v>
      </c>
      <c r="D432" s="14" t="s">
        <v>16</v>
      </c>
      <c r="E432" s="8" t="s">
        <v>501</v>
      </c>
      <c r="F432" s="22" t="s">
        <v>294</v>
      </c>
      <c r="G432" s="9" t="s">
        <v>15</v>
      </c>
      <c r="H432" s="9" t="s">
        <v>481</v>
      </c>
      <c r="I432" s="9" t="s">
        <v>482</v>
      </c>
      <c r="J432" s="12">
        <v>930</v>
      </c>
      <c r="K432" s="28">
        <v>1158029</v>
      </c>
      <c r="L432" s="42" t="s">
        <v>505</v>
      </c>
      <c r="M432" s="3" t="s">
        <v>506</v>
      </c>
      <c r="N432" s="3" t="str">
        <f t="shared" si="12"/>
        <v>https://megacable.com.mx/pdf/formato_simplificado/1158029.pdf</v>
      </c>
      <c r="O432" s="43">
        <f t="shared" si="13"/>
        <v>1158029</v>
      </c>
    </row>
    <row r="433" spans="1:15" ht="15" x14ac:dyDescent="0.15">
      <c r="A433" s="13" t="s">
        <v>52</v>
      </c>
      <c r="B433" s="10" t="s">
        <v>10</v>
      </c>
      <c r="C433" s="10" t="s">
        <v>14</v>
      </c>
      <c r="D433" s="14" t="s">
        <v>16</v>
      </c>
      <c r="E433" s="8" t="s">
        <v>501</v>
      </c>
      <c r="F433" s="22" t="s">
        <v>295</v>
      </c>
      <c r="G433" s="9" t="s">
        <v>15</v>
      </c>
      <c r="H433" s="9" t="s">
        <v>481</v>
      </c>
      <c r="I433" s="9" t="s">
        <v>482</v>
      </c>
      <c r="J433" s="12">
        <v>990</v>
      </c>
      <c r="K433" s="28">
        <v>1158031</v>
      </c>
      <c r="L433" s="42" t="s">
        <v>505</v>
      </c>
      <c r="M433" s="3" t="s">
        <v>506</v>
      </c>
      <c r="N433" s="3" t="str">
        <f t="shared" si="12"/>
        <v>https://megacable.com.mx/pdf/formato_simplificado/1158031.pdf</v>
      </c>
      <c r="O433" s="43">
        <f t="shared" si="13"/>
        <v>1158031</v>
      </c>
    </row>
    <row r="434" spans="1:15" ht="15" x14ac:dyDescent="0.15">
      <c r="A434" s="13" t="s">
        <v>52</v>
      </c>
      <c r="B434" s="10" t="s">
        <v>10</v>
      </c>
      <c r="C434" s="10" t="s">
        <v>14</v>
      </c>
      <c r="D434" s="14" t="s">
        <v>16</v>
      </c>
      <c r="E434" s="8" t="s">
        <v>501</v>
      </c>
      <c r="F434" s="22" t="s">
        <v>296</v>
      </c>
      <c r="G434" s="9" t="s">
        <v>15</v>
      </c>
      <c r="H434" s="9" t="s">
        <v>481</v>
      </c>
      <c r="I434" s="9" t="s">
        <v>482</v>
      </c>
      <c r="J434" s="12">
        <v>980</v>
      </c>
      <c r="K434" s="28">
        <v>1158034</v>
      </c>
      <c r="L434" s="42" t="s">
        <v>505</v>
      </c>
      <c r="M434" s="3" t="s">
        <v>506</v>
      </c>
      <c r="N434" s="3" t="str">
        <f t="shared" si="12"/>
        <v>https://megacable.com.mx/pdf/formato_simplificado/1158034.pdf</v>
      </c>
      <c r="O434" s="43">
        <f t="shared" si="13"/>
        <v>1158034</v>
      </c>
    </row>
    <row r="435" spans="1:15" ht="15" x14ac:dyDescent="0.15">
      <c r="A435" s="13" t="s">
        <v>52</v>
      </c>
      <c r="B435" s="10" t="s">
        <v>10</v>
      </c>
      <c r="C435" s="10" t="s">
        <v>14</v>
      </c>
      <c r="D435" s="14" t="s">
        <v>16</v>
      </c>
      <c r="E435" s="8" t="s">
        <v>501</v>
      </c>
      <c r="F435" s="22" t="s">
        <v>297</v>
      </c>
      <c r="G435" s="9" t="s">
        <v>15</v>
      </c>
      <c r="H435" s="9" t="s">
        <v>481</v>
      </c>
      <c r="I435" s="9" t="s">
        <v>482</v>
      </c>
      <c r="J435" s="12">
        <v>1030</v>
      </c>
      <c r="K435" s="28">
        <v>1158036</v>
      </c>
      <c r="L435" s="42" t="s">
        <v>505</v>
      </c>
      <c r="M435" s="3" t="s">
        <v>506</v>
      </c>
      <c r="N435" s="3" t="str">
        <f t="shared" si="12"/>
        <v>https://megacable.com.mx/pdf/formato_simplificado/1158036.pdf</v>
      </c>
      <c r="O435" s="43">
        <f t="shared" si="13"/>
        <v>1158036</v>
      </c>
    </row>
    <row r="436" spans="1:15" ht="15" x14ac:dyDescent="0.15">
      <c r="A436" s="13" t="s">
        <v>52</v>
      </c>
      <c r="B436" s="10" t="s">
        <v>10</v>
      </c>
      <c r="C436" s="10" t="s">
        <v>14</v>
      </c>
      <c r="D436" s="14" t="s">
        <v>16</v>
      </c>
      <c r="E436" s="8" t="s">
        <v>501</v>
      </c>
      <c r="F436" s="22" t="s">
        <v>298</v>
      </c>
      <c r="G436" s="9" t="s">
        <v>15</v>
      </c>
      <c r="H436" s="9" t="s">
        <v>481</v>
      </c>
      <c r="I436" s="9" t="s">
        <v>482</v>
      </c>
      <c r="J436" s="12">
        <v>1080</v>
      </c>
      <c r="K436" s="28">
        <v>1158039</v>
      </c>
      <c r="L436" s="42" t="s">
        <v>505</v>
      </c>
      <c r="M436" s="3" t="s">
        <v>506</v>
      </c>
      <c r="N436" s="3" t="str">
        <f t="shared" si="12"/>
        <v>https://megacable.com.mx/pdf/formato_simplificado/1158039.pdf</v>
      </c>
      <c r="O436" s="43">
        <f t="shared" si="13"/>
        <v>1158039</v>
      </c>
    </row>
    <row r="437" spans="1:15" ht="15" x14ac:dyDescent="0.15">
      <c r="A437" s="10" t="s">
        <v>8</v>
      </c>
      <c r="B437" s="10" t="s">
        <v>10</v>
      </c>
      <c r="C437" s="10" t="s">
        <v>14</v>
      </c>
      <c r="D437" s="8" t="s">
        <v>16</v>
      </c>
      <c r="E437" s="8" t="s">
        <v>501</v>
      </c>
      <c r="F437" s="22" t="s">
        <v>480</v>
      </c>
      <c r="G437" s="9" t="s">
        <v>15</v>
      </c>
      <c r="H437" s="9" t="s">
        <v>481</v>
      </c>
      <c r="I437" s="9" t="s">
        <v>482</v>
      </c>
      <c r="J437" s="12">
        <v>350</v>
      </c>
      <c r="K437" s="28">
        <v>1239437</v>
      </c>
      <c r="L437" s="42" t="s">
        <v>505</v>
      </c>
      <c r="M437" s="3" t="s">
        <v>506</v>
      </c>
      <c r="N437" s="3" t="str">
        <f t="shared" si="12"/>
        <v>https://megacable.com.mx/pdf/formato_simplificado/1239437.pdf</v>
      </c>
      <c r="O437" s="43">
        <f t="shared" si="13"/>
        <v>1239437</v>
      </c>
    </row>
    <row r="438" spans="1:15" ht="15" x14ac:dyDescent="0.15">
      <c r="A438" s="8" t="s">
        <v>52</v>
      </c>
      <c r="B438" s="10" t="s">
        <v>10</v>
      </c>
      <c r="C438" s="10" t="s">
        <v>14</v>
      </c>
      <c r="D438" s="8" t="s">
        <v>17</v>
      </c>
      <c r="E438" s="8" t="s">
        <v>500</v>
      </c>
      <c r="F438" s="22" t="s">
        <v>474</v>
      </c>
      <c r="G438" s="9" t="s">
        <v>15</v>
      </c>
      <c r="H438" s="9" t="s">
        <v>483</v>
      </c>
      <c r="I438" s="9" t="s">
        <v>484</v>
      </c>
      <c r="J438" s="12">
        <v>399</v>
      </c>
      <c r="K438" s="30">
        <v>876405</v>
      </c>
      <c r="L438" s="42" t="s">
        <v>505</v>
      </c>
      <c r="M438" s="3" t="s">
        <v>506</v>
      </c>
      <c r="N438" s="3" t="str">
        <f t="shared" si="12"/>
        <v>https://megacable.com.mx/pdf/formato_simplificado/876405.pdf</v>
      </c>
      <c r="O438" s="43">
        <f t="shared" si="13"/>
        <v>876405</v>
      </c>
    </row>
    <row r="439" spans="1:15" ht="15" x14ac:dyDescent="0.15">
      <c r="A439" s="8" t="s">
        <v>52</v>
      </c>
      <c r="B439" s="10" t="s">
        <v>10</v>
      </c>
      <c r="C439" s="10" t="s">
        <v>14</v>
      </c>
      <c r="D439" s="8" t="s">
        <v>17</v>
      </c>
      <c r="E439" s="8" t="s">
        <v>500</v>
      </c>
      <c r="F439" s="22" t="s">
        <v>53</v>
      </c>
      <c r="G439" s="9" t="s">
        <v>15</v>
      </c>
      <c r="H439" s="9" t="s">
        <v>483</v>
      </c>
      <c r="I439" s="9" t="s">
        <v>484</v>
      </c>
      <c r="J439" s="12">
        <v>459</v>
      </c>
      <c r="K439" s="30">
        <v>876409</v>
      </c>
      <c r="L439" s="42" t="s">
        <v>505</v>
      </c>
      <c r="M439" s="3" t="s">
        <v>506</v>
      </c>
      <c r="N439" s="3" t="str">
        <f t="shared" si="12"/>
        <v>https://megacable.com.mx/pdf/formato_simplificado/876409.pdf</v>
      </c>
      <c r="O439" s="43">
        <f t="shared" si="13"/>
        <v>876409</v>
      </c>
    </row>
    <row r="440" spans="1:15" ht="15" x14ac:dyDescent="0.15">
      <c r="A440" s="11" t="s">
        <v>52</v>
      </c>
      <c r="B440" s="11" t="s">
        <v>10</v>
      </c>
      <c r="C440" s="11" t="s">
        <v>14</v>
      </c>
      <c r="D440" s="8" t="s">
        <v>17</v>
      </c>
      <c r="E440" s="8" t="s">
        <v>500</v>
      </c>
      <c r="F440" s="23" t="s">
        <v>475</v>
      </c>
      <c r="G440" s="18" t="s">
        <v>15</v>
      </c>
      <c r="H440" s="18" t="s">
        <v>483</v>
      </c>
      <c r="I440" s="18" t="s">
        <v>484</v>
      </c>
      <c r="J440" s="37">
        <v>450</v>
      </c>
      <c r="K440" s="29">
        <v>908305</v>
      </c>
      <c r="L440" s="42" t="s">
        <v>505</v>
      </c>
      <c r="M440" s="3" t="s">
        <v>506</v>
      </c>
      <c r="N440" s="3" t="str">
        <f t="shared" si="12"/>
        <v>https://megacable.com.mx/pdf/formato_simplificado/908305.pdf</v>
      </c>
      <c r="O440" s="43">
        <f t="shared" si="13"/>
        <v>908305</v>
      </c>
    </row>
    <row r="441" spans="1:15" ht="15" x14ac:dyDescent="0.15">
      <c r="A441" s="11" t="s">
        <v>52</v>
      </c>
      <c r="B441" s="11" t="s">
        <v>10</v>
      </c>
      <c r="C441" s="11" t="s">
        <v>14</v>
      </c>
      <c r="D441" s="8" t="s">
        <v>17</v>
      </c>
      <c r="E441" s="8" t="s">
        <v>500</v>
      </c>
      <c r="F441" s="23" t="s">
        <v>54</v>
      </c>
      <c r="G441" s="18" t="s">
        <v>15</v>
      </c>
      <c r="H441" s="18" t="s">
        <v>483</v>
      </c>
      <c r="I441" s="18" t="s">
        <v>484</v>
      </c>
      <c r="J441" s="37">
        <v>530</v>
      </c>
      <c r="K441" s="29">
        <v>919275</v>
      </c>
      <c r="L441" s="42" t="s">
        <v>505</v>
      </c>
      <c r="M441" s="3" t="s">
        <v>506</v>
      </c>
      <c r="N441" s="3" t="str">
        <f t="shared" si="12"/>
        <v>https://megacable.com.mx/pdf/formato_simplificado/919275.pdf</v>
      </c>
      <c r="O441" s="43">
        <f t="shared" si="13"/>
        <v>919275</v>
      </c>
    </row>
    <row r="442" spans="1:15" ht="15" x14ac:dyDescent="0.15">
      <c r="A442" s="13" t="s">
        <v>52</v>
      </c>
      <c r="B442" s="10" t="s">
        <v>10</v>
      </c>
      <c r="C442" s="10" t="s">
        <v>14</v>
      </c>
      <c r="D442" s="14" t="s">
        <v>17</v>
      </c>
      <c r="E442" s="8" t="s">
        <v>500</v>
      </c>
      <c r="F442" s="22" t="s">
        <v>299</v>
      </c>
      <c r="G442" s="9" t="s">
        <v>15</v>
      </c>
      <c r="H442" s="9" t="s">
        <v>483</v>
      </c>
      <c r="I442" s="9" t="s">
        <v>484</v>
      </c>
      <c r="J442" s="12">
        <v>450</v>
      </c>
      <c r="K442" s="28">
        <v>1072101</v>
      </c>
      <c r="L442" s="42" t="s">
        <v>505</v>
      </c>
      <c r="M442" s="3" t="s">
        <v>506</v>
      </c>
      <c r="N442" s="3" t="str">
        <f t="shared" si="12"/>
        <v>https://megacable.com.mx/pdf/formato_simplificado/1072101.pdf</v>
      </c>
      <c r="O442" s="43">
        <f t="shared" si="13"/>
        <v>1072101</v>
      </c>
    </row>
    <row r="443" spans="1:15" ht="15" x14ac:dyDescent="0.15">
      <c r="A443" s="13" t="s">
        <v>52</v>
      </c>
      <c r="B443" s="10" t="s">
        <v>10</v>
      </c>
      <c r="C443" s="10" t="s">
        <v>14</v>
      </c>
      <c r="D443" s="14" t="s">
        <v>17</v>
      </c>
      <c r="E443" s="8" t="s">
        <v>500</v>
      </c>
      <c r="F443" s="22" t="s">
        <v>300</v>
      </c>
      <c r="G443" s="9" t="s">
        <v>15</v>
      </c>
      <c r="H443" s="9" t="s">
        <v>483</v>
      </c>
      <c r="I443" s="9" t="s">
        <v>484</v>
      </c>
      <c r="J443" s="12">
        <v>500</v>
      </c>
      <c r="K443" s="28">
        <v>1072110</v>
      </c>
      <c r="L443" s="42" t="s">
        <v>505</v>
      </c>
      <c r="M443" s="3" t="s">
        <v>506</v>
      </c>
      <c r="N443" s="3" t="str">
        <f t="shared" si="12"/>
        <v>https://megacable.com.mx/pdf/formato_simplificado/1072110.pdf</v>
      </c>
      <c r="O443" s="43">
        <f t="shared" si="13"/>
        <v>1072110</v>
      </c>
    </row>
    <row r="444" spans="1:15" ht="15" x14ac:dyDescent="0.15">
      <c r="A444" s="13" t="s">
        <v>52</v>
      </c>
      <c r="B444" s="10" t="s">
        <v>10</v>
      </c>
      <c r="C444" s="10" t="s">
        <v>14</v>
      </c>
      <c r="D444" s="14" t="s">
        <v>17</v>
      </c>
      <c r="E444" s="8" t="s">
        <v>500</v>
      </c>
      <c r="F444" s="22" t="s">
        <v>55</v>
      </c>
      <c r="G444" s="9" t="s">
        <v>15</v>
      </c>
      <c r="H444" s="9" t="s">
        <v>483</v>
      </c>
      <c r="I444" s="9" t="s">
        <v>484</v>
      </c>
      <c r="J444" s="12">
        <v>530</v>
      </c>
      <c r="K444" s="28">
        <v>1072889</v>
      </c>
      <c r="L444" s="42" t="s">
        <v>505</v>
      </c>
      <c r="M444" s="3" t="s">
        <v>506</v>
      </c>
      <c r="N444" s="3" t="str">
        <f t="shared" si="12"/>
        <v>https://megacable.com.mx/pdf/formato_simplificado/1072889.pdf</v>
      </c>
      <c r="O444" s="43">
        <f t="shared" si="13"/>
        <v>1072889</v>
      </c>
    </row>
    <row r="445" spans="1:15" ht="15" x14ac:dyDescent="0.15">
      <c r="A445" s="13" t="s">
        <v>52</v>
      </c>
      <c r="B445" s="10" t="s">
        <v>10</v>
      </c>
      <c r="C445" s="10" t="s">
        <v>14</v>
      </c>
      <c r="D445" s="14" t="s">
        <v>17</v>
      </c>
      <c r="E445" s="8" t="s">
        <v>500</v>
      </c>
      <c r="F445" s="22" t="s">
        <v>56</v>
      </c>
      <c r="G445" s="9" t="s">
        <v>15</v>
      </c>
      <c r="H445" s="9" t="s">
        <v>483</v>
      </c>
      <c r="I445" s="9" t="s">
        <v>484</v>
      </c>
      <c r="J445" s="12">
        <v>580</v>
      </c>
      <c r="K445" s="28">
        <v>1072896</v>
      </c>
      <c r="L445" s="42" t="s">
        <v>505</v>
      </c>
      <c r="M445" s="3" t="s">
        <v>506</v>
      </c>
      <c r="N445" s="3" t="str">
        <f t="shared" si="12"/>
        <v>https://megacable.com.mx/pdf/formato_simplificado/1072896.pdf</v>
      </c>
      <c r="O445" s="43">
        <f t="shared" si="13"/>
        <v>1072896</v>
      </c>
    </row>
    <row r="446" spans="1:15" ht="15" x14ac:dyDescent="0.15">
      <c r="A446" s="13" t="s">
        <v>52</v>
      </c>
      <c r="B446" s="10" t="s">
        <v>10</v>
      </c>
      <c r="C446" s="10" t="s">
        <v>14</v>
      </c>
      <c r="D446" s="14" t="s">
        <v>17</v>
      </c>
      <c r="E446" s="8" t="s">
        <v>500</v>
      </c>
      <c r="F446" s="22" t="s">
        <v>301</v>
      </c>
      <c r="G446" s="9" t="s">
        <v>15</v>
      </c>
      <c r="H446" s="9" t="s">
        <v>483</v>
      </c>
      <c r="I446" s="9" t="s">
        <v>484</v>
      </c>
      <c r="J446" s="12">
        <v>550</v>
      </c>
      <c r="K446" s="28">
        <v>1066565</v>
      </c>
      <c r="L446" s="42" t="s">
        <v>505</v>
      </c>
      <c r="M446" s="3" t="s">
        <v>506</v>
      </c>
      <c r="N446" s="3" t="str">
        <f t="shared" si="12"/>
        <v>https://megacable.com.mx/pdf/formato_simplificado/1066565.pdf</v>
      </c>
      <c r="O446" s="43">
        <f t="shared" si="13"/>
        <v>1066565</v>
      </c>
    </row>
    <row r="447" spans="1:15" ht="15" x14ac:dyDescent="0.15">
      <c r="A447" s="13" t="s">
        <v>52</v>
      </c>
      <c r="B447" s="10" t="s">
        <v>10</v>
      </c>
      <c r="C447" s="10" t="s">
        <v>14</v>
      </c>
      <c r="D447" s="14" t="s">
        <v>17</v>
      </c>
      <c r="E447" s="8" t="s">
        <v>500</v>
      </c>
      <c r="F447" s="22" t="s">
        <v>302</v>
      </c>
      <c r="G447" s="9" t="s">
        <v>15</v>
      </c>
      <c r="H447" s="9" t="s">
        <v>483</v>
      </c>
      <c r="I447" s="9" t="s">
        <v>484</v>
      </c>
      <c r="J447" s="12">
        <v>600</v>
      </c>
      <c r="K447" s="28">
        <v>1066575</v>
      </c>
      <c r="L447" s="42" t="s">
        <v>505</v>
      </c>
      <c r="M447" s="3" t="s">
        <v>506</v>
      </c>
      <c r="N447" s="3" t="str">
        <f t="shared" si="12"/>
        <v>https://megacable.com.mx/pdf/formato_simplificado/1066575.pdf</v>
      </c>
      <c r="O447" s="43">
        <f t="shared" si="13"/>
        <v>1066575</v>
      </c>
    </row>
    <row r="448" spans="1:15" ht="15" x14ac:dyDescent="0.15">
      <c r="A448" s="13" t="s">
        <v>52</v>
      </c>
      <c r="B448" s="10" t="s">
        <v>10</v>
      </c>
      <c r="C448" s="10" t="s">
        <v>14</v>
      </c>
      <c r="D448" s="14" t="s">
        <v>17</v>
      </c>
      <c r="E448" s="8" t="s">
        <v>500</v>
      </c>
      <c r="F448" s="22" t="s">
        <v>57</v>
      </c>
      <c r="G448" s="9" t="s">
        <v>15</v>
      </c>
      <c r="H448" s="9" t="s">
        <v>483</v>
      </c>
      <c r="I448" s="9" t="s">
        <v>484</v>
      </c>
      <c r="J448" s="12">
        <v>630</v>
      </c>
      <c r="K448" s="28">
        <v>1066473</v>
      </c>
      <c r="L448" s="42" t="s">
        <v>505</v>
      </c>
      <c r="M448" s="3" t="s">
        <v>506</v>
      </c>
      <c r="N448" s="3" t="str">
        <f t="shared" si="12"/>
        <v>https://megacable.com.mx/pdf/formato_simplificado/1066473.pdf</v>
      </c>
      <c r="O448" s="43">
        <f t="shared" si="13"/>
        <v>1066473</v>
      </c>
    </row>
    <row r="449" spans="1:15" ht="15" x14ac:dyDescent="0.15">
      <c r="A449" s="13" t="s">
        <v>52</v>
      </c>
      <c r="B449" s="10" t="s">
        <v>10</v>
      </c>
      <c r="C449" s="10" t="s">
        <v>14</v>
      </c>
      <c r="D449" s="14" t="s">
        <v>17</v>
      </c>
      <c r="E449" s="8" t="s">
        <v>500</v>
      </c>
      <c r="F449" s="22" t="s">
        <v>58</v>
      </c>
      <c r="G449" s="9" t="s">
        <v>15</v>
      </c>
      <c r="H449" s="9" t="s">
        <v>483</v>
      </c>
      <c r="I449" s="9" t="s">
        <v>484</v>
      </c>
      <c r="J449" s="12">
        <v>680</v>
      </c>
      <c r="K449" s="28">
        <v>1066476</v>
      </c>
      <c r="L449" s="42" t="s">
        <v>505</v>
      </c>
      <c r="M449" s="3" t="s">
        <v>506</v>
      </c>
      <c r="N449" s="3" t="str">
        <f t="shared" si="12"/>
        <v>https://megacable.com.mx/pdf/formato_simplificado/1066476.pdf</v>
      </c>
      <c r="O449" s="43">
        <f t="shared" si="13"/>
        <v>1066476</v>
      </c>
    </row>
    <row r="450" spans="1:15" ht="15" x14ac:dyDescent="0.15">
      <c r="A450" s="11" t="s">
        <v>52</v>
      </c>
      <c r="B450" s="11" t="s">
        <v>10</v>
      </c>
      <c r="C450" s="11" t="s">
        <v>14</v>
      </c>
      <c r="D450" s="8" t="s">
        <v>17</v>
      </c>
      <c r="E450" s="8" t="s">
        <v>501</v>
      </c>
      <c r="F450" s="23" t="s">
        <v>304</v>
      </c>
      <c r="G450" s="18" t="s">
        <v>15</v>
      </c>
      <c r="H450" s="18" t="s">
        <v>483</v>
      </c>
      <c r="I450" s="18" t="s">
        <v>484</v>
      </c>
      <c r="J450" s="37">
        <v>530</v>
      </c>
      <c r="K450" s="29">
        <v>917359</v>
      </c>
      <c r="L450" s="42" t="s">
        <v>505</v>
      </c>
      <c r="M450" s="3" t="s">
        <v>506</v>
      </c>
      <c r="N450" s="3" t="str">
        <f t="shared" si="12"/>
        <v>https://megacable.com.mx/pdf/formato_simplificado/917359.pdf</v>
      </c>
      <c r="O450" s="43">
        <f t="shared" si="13"/>
        <v>917359</v>
      </c>
    </row>
    <row r="451" spans="1:15" ht="15" x14ac:dyDescent="0.15">
      <c r="A451" s="11" t="s">
        <v>52</v>
      </c>
      <c r="B451" s="11" t="s">
        <v>10</v>
      </c>
      <c r="C451" s="11" t="s">
        <v>14</v>
      </c>
      <c r="D451" s="8" t="s">
        <v>17</v>
      </c>
      <c r="E451" s="8" t="s">
        <v>501</v>
      </c>
      <c r="F451" s="23" t="s">
        <v>303</v>
      </c>
      <c r="G451" s="18" t="s">
        <v>15</v>
      </c>
      <c r="H451" s="18" t="s">
        <v>483</v>
      </c>
      <c r="I451" s="18" t="s">
        <v>484</v>
      </c>
      <c r="J451" s="37">
        <v>450</v>
      </c>
      <c r="K451" s="29">
        <v>918558</v>
      </c>
      <c r="L451" s="42" t="s">
        <v>505</v>
      </c>
      <c r="M451" s="3" t="s">
        <v>506</v>
      </c>
      <c r="N451" s="3" t="str">
        <f t="shared" ref="N451:N514" si="14">CONCATENATE(L451,K451,M451)</f>
        <v>https://megacable.com.mx/pdf/formato_simplificado/918558.pdf</v>
      </c>
      <c r="O451" s="43">
        <f t="shared" ref="O451:O514" si="15">HYPERLINK(N451,K451)</f>
        <v>918558</v>
      </c>
    </row>
    <row r="452" spans="1:15" ht="15" x14ac:dyDescent="0.15">
      <c r="A452" s="11" t="s">
        <v>52</v>
      </c>
      <c r="B452" s="11" t="s">
        <v>10</v>
      </c>
      <c r="C452" s="11" t="s">
        <v>14</v>
      </c>
      <c r="D452" s="8" t="s">
        <v>17</v>
      </c>
      <c r="E452" s="8" t="s">
        <v>11</v>
      </c>
      <c r="F452" s="23" t="s">
        <v>59</v>
      </c>
      <c r="G452" s="18" t="s">
        <v>15</v>
      </c>
      <c r="H452" s="18" t="s">
        <v>483</v>
      </c>
      <c r="I452" s="18" t="s">
        <v>484</v>
      </c>
      <c r="J452" s="37">
        <v>350</v>
      </c>
      <c r="K452" s="29">
        <v>917277</v>
      </c>
      <c r="L452" s="42" t="s">
        <v>505</v>
      </c>
      <c r="M452" s="3" t="s">
        <v>506</v>
      </c>
      <c r="N452" s="3" t="str">
        <f t="shared" si="14"/>
        <v>https://megacable.com.mx/pdf/formato_simplificado/917277.pdf</v>
      </c>
      <c r="O452" s="43">
        <f t="shared" si="15"/>
        <v>917277</v>
      </c>
    </row>
    <row r="453" spans="1:15" ht="15" x14ac:dyDescent="0.15">
      <c r="A453" s="11" t="s">
        <v>52</v>
      </c>
      <c r="B453" s="11" t="s">
        <v>10</v>
      </c>
      <c r="C453" s="11" t="s">
        <v>14</v>
      </c>
      <c r="D453" s="8" t="s">
        <v>17</v>
      </c>
      <c r="E453" s="8" t="s">
        <v>501</v>
      </c>
      <c r="F453" s="23" t="s">
        <v>305</v>
      </c>
      <c r="G453" s="18" t="s">
        <v>15</v>
      </c>
      <c r="H453" s="18" t="s">
        <v>483</v>
      </c>
      <c r="I453" s="18" t="s">
        <v>484</v>
      </c>
      <c r="J453" s="37">
        <v>450</v>
      </c>
      <c r="K453" s="29">
        <v>918094</v>
      </c>
      <c r="L453" s="42" t="s">
        <v>505</v>
      </c>
      <c r="M453" s="3" t="s">
        <v>506</v>
      </c>
      <c r="N453" s="3" t="str">
        <f t="shared" si="14"/>
        <v>https://megacable.com.mx/pdf/formato_simplificado/918094.pdf</v>
      </c>
      <c r="O453" s="43">
        <f t="shared" si="15"/>
        <v>918094</v>
      </c>
    </row>
    <row r="454" spans="1:15" ht="15" x14ac:dyDescent="0.15">
      <c r="A454" s="11" t="s">
        <v>52</v>
      </c>
      <c r="B454" s="11" t="s">
        <v>10</v>
      </c>
      <c r="C454" s="11" t="s">
        <v>14</v>
      </c>
      <c r="D454" s="8" t="s">
        <v>17</v>
      </c>
      <c r="E454" s="8" t="s">
        <v>501</v>
      </c>
      <c r="F454" s="23" t="s">
        <v>306</v>
      </c>
      <c r="G454" s="18" t="s">
        <v>15</v>
      </c>
      <c r="H454" s="18" t="s">
        <v>483</v>
      </c>
      <c r="I454" s="18" t="s">
        <v>484</v>
      </c>
      <c r="J454" s="37">
        <v>530</v>
      </c>
      <c r="K454" s="29">
        <v>918129</v>
      </c>
      <c r="L454" s="42" t="s">
        <v>505</v>
      </c>
      <c r="M454" s="3" t="s">
        <v>506</v>
      </c>
      <c r="N454" s="3" t="str">
        <f t="shared" si="14"/>
        <v>https://megacable.com.mx/pdf/formato_simplificado/918129.pdf</v>
      </c>
      <c r="O454" s="43">
        <f t="shared" si="15"/>
        <v>918129</v>
      </c>
    </row>
    <row r="455" spans="1:15" ht="15" x14ac:dyDescent="0.15">
      <c r="A455" s="11" t="s">
        <v>52</v>
      </c>
      <c r="B455" s="11" t="s">
        <v>10</v>
      </c>
      <c r="C455" s="11" t="s">
        <v>14</v>
      </c>
      <c r="D455" s="8" t="s">
        <v>17</v>
      </c>
      <c r="E455" s="8" t="s">
        <v>11</v>
      </c>
      <c r="F455" s="23" t="s">
        <v>60</v>
      </c>
      <c r="G455" s="18" t="s">
        <v>15</v>
      </c>
      <c r="H455" s="18" t="s">
        <v>483</v>
      </c>
      <c r="I455" s="18" t="s">
        <v>484</v>
      </c>
      <c r="J455" s="37">
        <v>350</v>
      </c>
      <c r="K455" s="29">
        <v>917266</v>
      </c>
      <c r="L455" s="42" t="s">
        <v>505</v>
      </c>
      <c r="M455" s="3" t="s">
        <v>506</v>
      </c>
      <c r="N455" s="3" t="str">
        <f t="shared" si="14"/>
        <v>https://megacable.com.mx/pdf/formato_simplificado/917266.pdf</v>
      </c>
      <c r="O455" s="43">
        <f t="shared" si="15"/>
        <v>917266</v>
      </c>
    </row>
    <row r="456" spans="1:15" ht="15" x14ac:dyDescent="0.15">
      <c r="A456" s="8" t="s">
        <v>52</v>
      </c>
      <c r="B456" s="8" t="s">
        <v>10</v>
      </c>
      <c r="C456" s="10" t="s">
        <v>14</v>
      </c>
      <c r="D456" s="8" t="s">
        <v>17</v>
      </c>
      <c r="E456" s="8" t="s">
        <v>501</v>
      </c>
      <c r="F456" s="22" t="s">
        <v>307</v>
      </c>
      <c r="G456" s="9" t="s">
        <v>15</v>
      </c>
      <c r="H456" s="9" t="s">
        <v>483</v>
      </c>
      <c r="I456" s="9" t="s">
        <v>484</v>
      </c>
      <c r="J456" s="12">
        <v>1000</v>
      </c>
      <c r="K456" s="30">
        <v>760902</v>
      </c>
      <c r="L456" s="42" t="s">
        <v>505</v>
      </c>
      <c r="M456" s="3" t="s">
        <v>506</v>
      </c>
      <c r="N456" s="3" t="str">
        <f t="shared" si="14"/>
        <v>https://megacable.com.mx/pdf/formato_simplificado/760902.pdf</v>
      </c>
      <c r="O456" s="43">
        <f t="shared" si="15"/>
        <v>760902</v>
      </c>
    </row>
    <row r="457" spans="1:15" ht="15" x14ac:dyDescent="0.15">
      <c r="A457" s="8" t="s">
        <v>52</v>
      </c>
      <c r="B457" s="8" t="s">
        <v>10</v>
      </c>
      <c r="C457" s="10" t="s">
        <v>14</v>
      </c>
      <c r="D457" s="8" t="s">
        <v>17</v>
      </c>
      <c r="E457" s="8" t="s">
        <v>501</v>
      </c>
      <c r="F457" s="22" t="s">
        <v>308</v>
      </c>
      <c r="G457" s="9" t="s">
        <v>15</v>
      </c>
      <c r="H457" s="9" t="s">
        <v>483</v>
      </c>
      <c r="I457" s="9" t="s">
        <v>484</v>
      </c>
      <c r="J457" s="12">
        <v>1080</v>
      </c>
      <c r="K457" s="30">
        <v>760905</v>
      </c>
      <c r="L457" s="42" t="s">
        <v>505</v>
      </c>
      <c r="M457" s="3" t="s">
        <v>506</v>
      </c>
      <c r="N457" s="3" t="str">
        <f t="shared" si="14"/>
        <v>https://megacable.com.mx/pdf/formato_simplificado/760905.pdf</v>
      </c>
      <c r="O457" s="43">
        <f t="shared" si="15"/>
        <v>760905</v>
      </c>
    </row>
    <row r="458" spans="1:15" ht="15" x14ac:dyDescent="0.15">
      <c r="A458" s="8" t="s">
        <v>52</v>
      </c>
      <c r="B458" s="8" t="s">
        <v>10</v>
      </c>
      <c r="C458" s="10" t="s">
        <v>14</v>
      </c>
      <c r="D458" s="8" t="s">
        <v>17</v>
      </c>
      <c r="E458" s="8" t="s">
        <v>501</v>
      </c>
      <c r="F458" s="22" t="s">
        <v>309</v>
      </c>
      <c r="G458" s="9" t="s">
        <v>15</v>
      </c>
      <c r="H458" s="9" t="s">
        <v>483</v>
      </c>
      <c r="I458" s="9" t="s">
        <v>484</v>
      </c>
      <c r="J458" s="12">
        <v>1080</v>
      </c>
      <c r="K458" s="30">
        <v>760928</v>
      </c>
      <c r="L458" s="42" t="s">
        <v>505</v>
      </c>
      <c r="M458" s="3" t="s">
        <v>506</v>
      </c>
      <c r="N458" s="3" t="str">
        <f t="shared" si="14"/>
        <v>https://megacable.com.mx/pdf/formato_simplificado/760928.pdf</v>
      </c>
      <c r="O458" s="43">
        <f t="shared" si="15"/>
        <v>760928</v>
      </c>
    </row>
    <row r="459" spans="1:15" ht="15" x14ac:dyDescent="0.15">
      <c r="A459" s="8" t="s">
        <v>52</v>
      </c>
      <c r="B459" s="8" t="s">
        <v>10</v>
      </c>
      <c r="C459" s="10" t="s">
        <v>14</v>
      </c>
      <c r="D459" s="8" t="s">
        <v>17</v>
      </c>
      <c r="E459" s="8" t="s">
        <v>501</v>
      </c>
      <c r="F459" s="22" t="s">
        <v>310</v>
      </c>
      <c r="G459" s="9" t="s">
        <v>15</v>
      </c>
      <c r="H459" s="9" t="s">
        <v>483</v>
      </c>
      <c r="I459" s="9" t="s">
        <v>484</v>
      </c>
      <c r="J459" s="12">
        <v>1160</v>
      </c>
      <c r="K459" s="30">
        <v>760931</v>
      </c>
      <c r="L459" s="42" t="s">
        <v>505</v>
      </c>
      <c r="M459" s="3" t="s">
        <v>506</v>
      </c>
      <c r="N459" s="3" t="str">
        <f t="shared" si="14"/>
        <v>https://megacable.com.mx/pdf/formato_simplificado/760931.pdf</v>
      </c>
      <c r="O459" s="43">
        <f t="shared" si="15"/>
        <v>760931</v>
      </c>
    </row>
    <row r="460" spans="1:15" ht="15" x14ac:dyDescent="0.15">
      <c r="A460" s="8" t="s">
        <v>52</v>
      </c>
      <c r="B460" s="8" t="s">
        <v>10</v>
      </c>
      <c r="C460" s="10" t="s">
        <v>14</v>
      </c>
      <c r="D460" s="8" t="s">
        <v>17</v>
      </c>
      <c r="E460" s="8" t="s">
        <v>501</v>
      </c>
      <c r="F460" s="22" t="s">
        <v>311</v>
      </c>
      <c r="G460" s="9" t="s">
        <v>15</v>
      </c>
      <c r="H460" s="9" t="s">
        <v>483</v>
      </c>
      <c r="I460" s="9" t="s">
        <v>484</v>
      </c>
      <c r="J460" s="12">
        <v>1300</v>
      </c>
      <c r="K460" s="30">
        <v>760913</v>
      </c>
      <c r="L460" s="42" t="s">
        <v>505</v>
      </c>
      <c r="M460" s="3" t="s">
        <v>506</v>
      </c>
      <c r="N460" s="3" t="str">
        <f t="shared" si="14"/>
        <v>https://megacable.com.mx/pdf/formato_simplificado/760913.pdf</v>
      </c>
      <c r="O460" s="43">
        <f t="shared" si="15"/>
        <v>760913</v>
      </c>
    </row>
    <row r="461" spans="1:15" ht="15" x14ac:dyDescent="0.15">
      <c r="A461" s="8" t="s">
        <v>52</v>
      </c>
      <c r="B461" s="8" t="s">
        <v>10</v>
      </c>
      <c r="C461" s="10" t="s">
        <v>14</v>
      </c>
      <c r="D461" s="8" t="s">
        <v>17</v>
      </c>
      <c r="E461" s="8" t="s">
        <v>501</v>
      </c>
      <c r="F461" s="22" t="s">
        <v>312</v>
      </c>
      <c r="G461" s="9" t="s">
        <v>15</v>
      </c>
      <c r="H461" s="9" t="s">
        <v>483</v>
      </c>
      <c r="I461" s="9" t="s">
        <v>484</v>
      </c>
      <c r="J461" s="12">
        <v>1380</v>
      </c>
      <c r="K461" s="30">
        <v>760916</v>
      </c>
      <c r="L461" s="42" t="s">
        <v>505</v>
      </c>
      <c r="M461" s="3" t="s">
        <v>506</v>
      </c>
      <c r="N461" s="3" t="str">
        <f t="shared" si="14"/>
        <v>https://megacable.com.mx/pdf/formato_simplificado/760916.pdf</v>
      </c>
      <c r="O461" s="43">
        <f t="shared" si="15"/>
        <v>760916</v>
      </c>
    </row>
    <row r="462" spans="1:15" ht="15" x14ac:dyDescent="0.15">
      <c r="A462" s="8" t="s">
        <v>52</v>
      </c>
      <c r="B462" s="8" t="s">
        <v>10</v>
      </c>
      <c r="C462" s="10" t="s">
        <v>14</v>
      </c>
      <c r="D462" s="8" t="s">
        <v>17</v>
      </c>
      <c r="E462" s="8" t="s">
        <v>501</v>
      </c>
      <c r="F462" s="22" t="s">
        <v>313</v>
      </c>
      <c r="G462" s="9" t="s">
        <v>15</v>
      </c>
      <c r="H462" s="9" t="s">
        <v>483</v>
      </c>
      <c r="I462" s="9" t="s">
        <v>484</v>
      </c>
      <c r="J462" s="12">
        <v>1380</v>
      </c>
      <c r="K462" s="30">
        <v>760935</v>
      </c>
      <c r="L462" s="42" t="s">
        <v>505</v>
      </c>
      <c r="M462" s="3" t="s">
        <v>506</v>
      </c>
      <c r="N462" s="3" t="str">
        <f t="shared" si="14"/>
        <v>https://megacable.com.mx/pdf/formato_simplificado/760935.pdf</v>
      </c>
      <c r="O462" s="43">
        <f t="shared" si="15"/>
        <v>760935</v>
      </c>
    </row>
    <row r="463" spans="1:15" ht="15" x14ac:dyDescent="0.15">
      <c r="A463" s="8" t="s">
        <v>52</v>
      </c>
      <c r="B463" s="8" t="s">
        <v>10</v>
      </c>
      <c r="C463" s="10" t="s">
        <v>14</v>
      </c>
      <c r="D463" s="8" t="s">
        <v>17</v>
      </c>
      <c r="E463" s="8" t="s">
        <v>501</v>
      </c>
      <c r="F463" s="22" t="s">
        <v>314</v>
      </c>
      <c r="G463" s="9" t="s">
        <v>15</v>
      </c>
      <c r="H463" s="9" t="s">
        <v>483</v>
      </c>
      <c r="I463" s="9" t="s">
        <v>484</v>
      </c>
      <c r="J463" s="12">
        <v>1460</v>
      </c>
      <c r="K463" s="30">
        <v>760937</v>
      </c>
      <c r="L463" s="42" t="s">
        <v>505</v>
      </c>
      <c r="M463" s="3" t="s">
        <v>506</v>
      </c>
      <c r="N463" s="3" t="str">
        <f t="shared" si="14"/>
        <v>https://megacable.com.mx/pdf/formato_simplificado/760937.pdf</v>
      </c>
      <c r="O463" s="43">
        <f t="shared" si="15"/>
        <v>760937</v>
      </c>
    </row>
    <row r="464" spans="1:15" ht="15" x14ac:dyDescent="0.15">
      <c r="A464" s="15" t="s">
        <v>52</v>
      </c>
      <c r="B464" s="16" t="s">
        <v>10</v>
      </c>
      <c r="C464" s="10" t="s">
        <v>14</v>
      </c>
      <c r="D464" s="15" t="s">
        <v>17</v>
      </c>
      <c r="E464" s="8" t="s">
        <v>502</v>
      </c>
      <c r="F464" s="22" t="s">
        <v>61</v>
      </c>
      <c r="G464" s="9" t="s">
        <v>15</v>
      </c>
      <c r="H464" s="9" t="s">
        <v>483</v>
      </c>
      <c r="I464" s="9" t="s">
        <v>484</v>
      </c>
      <c r="J464" s="12">
        <v>249</v>
      </c>
      <c r="K464" s="30">
        <v>736983</v>
      </c>
      <c r="L464" s="42" t="s">
        <v>505</v>
      </c>
      <c r="M464" s="3" t="s">
        <v>506</v>
      </c>
      <c r="N464" s="3" t="str">
        <f t="shared" si="14"/>
        <v>https://megacable.com.mx/pdf/formato_simplificado/736983.pdf</v>
      </c>
      <c r="O464" s="43">
        <f t="shared" si="15"/>
        <v>736983</v>
      </c>
    </row>
    <row r="465" spans="1:15" ht="15" x14ac:dyDescent="0.15">
      <c r="A465" s="11" t="s">
        <v>52</v>
      </c>
      <c r="B465" s="11" t="s">
        <v>10</v>
      </c>
      <c r="C465" s="11" t="s">
        <v>14</v>
      </c>
      <c r="D465" s="8" t="s">
        <v>17</v>
      </c>
      <c r="E465" s="8" t="s">
        <v>504</v>
      </c>
      <c r="F465" s="23" t="s">
        <v>315</v>
      </c>
      <c r="G465" s="18" t="s">
        <v>15</v>
      </c>
      <c r="H465" s="18" t="s">
        <v>483</v>
      </c>
      <c r="I465" s="18" t="s">
        <v>484</v>
      </c>
      <c r="J465" s="37">
        <v>299</v>
      </c>
      <c r="K465" s="29">
        <v>917559</v>
      </c>
      <c r="L465" s="42" t="s">
        <v>505</v>
      </c>
      <c r="M465" s="3" t="s">
        <v>506</v>
      </c>
      <c r="N465" s="3" t="str">
        <f t="shared" si="14"/>
        <v>https://megacable.com.mx/pdf/formato_simplificado/917559.pdf</v>
      </c>
      <c r="O465" s="43">
        <f t="shared" si="15"/>
        <v>917559</v>
      </c>
    </row>
    <row r="466" spans="1:15" ht="15" x14ac:dyDescent="0.15">
      <c r="A466" s="11" t="s">
        <v>52</v>
      </c>
      <c r="B466" s="11" t="s">
        <v>10</v>
      </c>
      <c r="C466" s="11" t="s">
        <v>14</v>
      </c>
      <c r="D466" s="8" t="s">
        <v>17</v>
      </c>
      <c r="E466" s="8" t="s">
        <v>504</v>
      </c>
      <c r="F466" s="23" t="s">
        <v>62</v>
      </c>
      <c r="G466" s="18" t="s">
        <v>15</v>
      </c>
      <c r="H466" s="18" t="s">
        <v>483</v>
      </c>
      <c r="I466" s="18" t="s">
        <v>484</v>
      </c>
      <c r="J466" s="37">
        <v>359</v>
      </c>
      <c r="K466" s="29">
        <v>917564</v>
      </c>
      <c r="L466" s="42" t="s">
        <v>505</v>
      </c>
      <c r="M466" s="3" t="s">
        <v>506</v>
      </c>
      <c r="N466" s="3" t="str">
        <f t="shared" si="14"/>
        <v>https://megacable.com.mx/pdf/formato_simplificado/917564.pdf</v>
      </c>
      <c r="O466" s="43">
        <f t="shared" si="15"/>
        <v>917564</v>
      </c>
    </row>
    <row r="467" spans="1:15" ht="15" x14ac:dyDescent="0.15">
      <c r="A467" s="13" t="s">
        <v>52</v>
      </c>
      <c r="B467" s="10" t="s">
        <v>10</v>
      </c>
      <c r="C467" s="10" t="s">
        <v>14</v>
      </c>
      <c r="D467" s="14" t="s">
        <v>17</v>
      </c>
      <c r="E467" s="14" t="s">
        <v>11</v>
      </c>
      <c r="F467" s="22" t="s">
        <v>63</v>
      </c>
      <c r="G467" s="9" t="s">
        <v>15</v>
      </c>
      <c r="H467" s="9" t="s">
        <v>483</v>
      </c>
      <c r="I467" s="9" t="s">
        <v>484</v>
      </c>
      <c r="J467" s="12">
        <v>430</v>
      </c>
      <c r="K467" s="28">
        <v>1065088</v>
      </c>
      <c r="L467" s="42" t="s">
        <v>505</v>
      </c>
      <c r="M467" s="3" t="s">
        <v>506</v>
      </c>
      <c r="N467" s="3" t="str">
        <f t="shared" si="14"/>
        <v>https://megacable.com.mx/pdf/formato_simplificado/1065088.pdf</v>
      </c>
      <c r="O467" s="43">
        <f t="shared" si="15"/>
        <v>1065088</v>
      </c>
    </row>
    <row r="468" spans="1:15" ht="15" x14ac:dyDescent="0.15">
      <c r="A468" s="13" t="s">
        <v>52</v>
      </c>
      <c r="B468" s="10" t="s">
        <v>10</v>
      </c>
      <c r="C468" s="10" t="s">
        <v>14</v>
      </c>
      <c r="D468" s="14" t="s">
        <v>17</v>
      </c>
      <c r="E468" s="14" t="s">
        <v>11</v>
      </c>
      <c r="F468" s="22" t="s">
        <v>64</v>
      </c>
      <c r="G468" s="9" t="s">
        <v>15</v>
      </c>
      <c r="H468" s="9" t="s">
        <v>483</v>
      </c>
      <c r="I468" s="9" t="s">
        <v>484</v>
      </c>
      <c r="J468" s="12">
        <v>480</v>
      </c>
      <c r="K468" s="28">
        <v>1065083</v>
      </c>
      <c r="L468" s="42" t="s">
        <v>505</v>
      </c>
      <c r="M468" s="3" t="s">
        <v>506</v>
      </c>
      <c r="N468" s="3" t="str">
        <f t="shared" si="14"/>
        <v>https://megacable.com.mx/pdf/formato_simplificado/1065083.pdf</v>
      </c>
      <c r="O468" s="43">
        <f t="shared" si="15"/>
        <v>1065083</v>
      </c>
    </row>
    <row r="469" spans="1:15" ht="15" x14ac:dyDescent="0.15">
      <c r="A469" s="13" t="s">
        <v>52</v>
      </c>
      <c r="B469" s="10" t="s">
        <v>10</v>
      </c>
      <c r="C469" s="10" t="s">
        <v>14</v>
      </c>
      <c r="D469" s="14" t="s">
        <v>17</v>
      </c>
      <c r="E469" s="14" t="s">
        <v>11</v>
      </c>
      <c r="F469" s="22" t="s">
        <v>65</v>
      </c>
      <c r="G469" s="9" t="s">
        <v>15</v>
      </c>
      <c r="H469" s="9" t="s">
        <v>483</v>
      </c>
      <c r="I469" s="9" t="s">
        <v>484</v>
      </c>
      <c r="J469" s="12">
        <v>530</v>
      </c>
      <c r="K469" s="28">
        <v>1066447</v>
      </c>
      <c r="L469" s="42" t="s">
        <v>505</v>
      </c>
      <c r="M469" s="3" t="s">
        <v>506</v>
      </c>
      <c r="N469" s="3" t="str">
        <f t="shared" si="14"/>
        <v>https://megacable.com.mx/pdf/formato_simplificado/1066447.pdf</v>
      </c>
      <c r="O469" s="43">
        <f t="shared" si="15"/>
        <v>1066447</v>
      </c>
    </row>
    <row r="470" spans="1:15" ht="15" x14ac:dyDescent="0.15">
      <c r="A470" s="13" t="s">
        <v>52</v>
      </c>
      <c r="B470" s="10" t="s">
        <v>10</v>
      </c>
      <c r="C470" s="10" t="s">
        <v>14</v>
      </c>
      <c r="D470" s="14" t="s">
        <v>17</v>
      </c>
      <c r="E470" s="14" t="s">
        <v>11</v>
      </c>
      <c r="F470" s="22" t="s">
        <v>66</v>
      </c>
      <c r="G470" s="9" t="s">
        <v>15</v>
      </c>
      <c r="H470" s="9" t="s">
        <v>483</v>
      </c>
      <c r="I470" s="9" t="s">
        <v>484</v>
      </c>
      <c r="J470" s="12">
        <v>580</v>
      </c>
      <c r="K470" s="28">
        <v>1066451</v>
      </c>
      <c r="L470" s="42" t="s">
        <v>505</v>
      </c>
      <c r="M470" s="3" t="s">
        <v>506</v>
      </c>
      <c r="N470" s="3" t="str">
        <f t="shared" si="14"/>
        <v>https://megacable.com.mx/pdf/formato_simplificado/1066451.pdf</v>
      </c>
      <c r="O470" s="43">
        <f t="shared" si="15"/>
        <v>1066451</v>
      </c>
    </row>
    <row r="471" spans="1:15" ht="15" x14ac:dyDescent="0.15">
      <c r="A471" s="13" t="s">
        <v>52</v>
      </c>
      <c r="B471" s="10" t="s">
        <v>10</v>
      </c>
      <c r="C471" s="10" t="s">
        <v>14</v>
      </c>
      <c r="D471" s="14" t="s">
        <v>17</v>
      </c>
      <c r="E471" s="8" t="s">
        <v>501</v>
      </c>
      <c r="F471" s="22" t="s">
        <v>316</v>
      </c>
      <c r="G471" s="9" t="s">
        <v>15</v>
      </c>
      <c r="H471" s="9" t="s">
        <v>483</v>
      </c>
      <c r="I471" s="9" t="s">
        <v>484</v>
      </c>
      <c r="J471" s="12">
        <v>480</v>
      </c>
      <c r="K471" s="28">
        <v>1072477</v>
      </c>
      <c r="L471" s="42" t="s">
        <v>505</v>
      </c>
      <c r="M471" s="3" t="s">
        <v>506</v>
      </c>
      <c r="N471" s="3" t="str">
        <f t="shared" si="14"/>
        <v>https://megacable.com.mx/pdf/formato_simplificado/1072477.pdf</v>
      </c>
      <c r="O471" s="43">
        <f t="shared" si="15"/>
        <v>1072477</v>
      </c>
    </row>
    <row r="472" spans="1:15" ht="15" x14ac:dyDescent="0.15">
      <c r="A472" s="13" t="s">
        <v>52</v>
      </c>
      <c r="B472" s="10" t="s">
        <v>10</v>
      </c>
      <c r="C472" s="10" t="s">
        <v>14</v>
      </c>
      <c r="D472" s="14" t="s">
        <v>17</v>
      </c>
      <c r="E472" s="8" t="s">
        <v>501</v>
      </c>
      <c r="F472" s="22" t="s">
        <v>317</v>
      </c>
      <c r="G472" s="9" t="s">
        <v>15</v>
      </c>
      <c r="H472" s="9" t="s">
        <v>483</v>
      </c>
      <c r="I472" s="9" t="s">
        <v>484</v>
      </c>
      <c r="J472" s="12">
        <v>530</v>
      </c>
      <c r="K472" s="28">
        <v>1072484</v>
      </c>
      <c r="L472" s="42" t="s">
        <v>505</v>
      </c>
      <c r="M472" s="3" t="s">
        <v>506</v>
      </c>
      <c r="N472" s="3" t="str">
        <f t="shared" si="14"/>
        <v>https://megacable.com.mx/pdf/formato_simplificado/1072484.pdf</v>
      </c>
      <c r="O472" s="43">
        <f t="shared" si="15"/>
        <v>1072484</v>
      </c>
    </row>
    <row r="473" spans="1:15" ht="15" x14ac:dyDescent="0.15">
      <c r="A473" s="13" t="s">
        <v>52</v>
      </c>
      <c r="B473" s="10" t="s">
        <v>10</v>
      </c>
      <c r="C473" s="10" t="s">
        <v>14</v>
      </c>
      <c r="D473" s="14" t="s">
        <v>17</v>
      </c>
      <c r="E473" s="8" t="s">
        <v>501</v>
      </c>
      <c r="F473" s="22" t="s">
        <v>67</v>
      </c>
      <c r="G473" s="9" t="s">
        <v>15</v>
      </c>
      <c r="H473" s="9" t="s">
        <v>483</v>
      </c>
      <c r="I473" s="9" t="s">
        <v>484</v>
      </c>
      <c r="J473" s="12">
        <v>560</v>
      </c>
      <c r="K473" s="28">
        <v>1072979</v>
      </c>
      <c r="L473" s="42" t="s">
        <v>505</v>
      </c>
      <c r="M473" s="3" t="s">
        <v>506</v>
      </c>
      <c r="N473" s="3" t="str">
        <f t="shared" si="14"/>
        <v>https://megacable.com.mx/pdf/formato_simplificado/1072979.pdf</v>
      </c>
      <c r="O473" s="43">
        <f t="shared" si="15"/>
        <v>1072979</v>
      </c>
    </row>
    <row r="474" spans="1:15" ht="15" x14ac:dyDescent="0.15">
      <c r="A474" s="13" t="s">
        <v>52</v>
      </c>
      <c r="B474" s="10" t="s">
        <v>10</v>
      </c>
      <c r="C474" s="10" t="s">
        <v>14</v>
      </c>
      <c r="D474" s="14" t="s">
        <v>17</v>
      </c>
      <c r="E474" s="8" t="s">
        <v>501</v>
      </c>
      <c r="F474" s="22" t="s">
        <v>68</v>
      </c>
      <c r="G474" s="9" t="s">
        <v>15</v>
      </c>
      <c r="H474" s="9" t="s">
        <v>483</v>
      </c>
      <c r="I474" s="9" t="s">
        <v>484</v>
      </c>
      <c r="J474" s="12">
        <v>610</v>
      </c>
      <c r="K474" s="28">
        <v>1072988</v>
      </c>
      <c r="L474" s="42" t="s">
        <v>505</v>
      </c>
      <c r="M474" s="3" t="s">
        <v>506</v>
      </c>
      <c r="N474" s="3" t="str">
        <f t="shared" si="14"/>
        <v>https://megacable.com.mx/pdf/formato_simplificado/1072988.pdf</v>
      </c>
      <c r="O474" s="43">
        <f t="shared" si="15"/>
        <v>1072988</v>
      </c>
    </row>
    <row r="475" spans="1:15" ht="15" x14ac:dyDescent="0.15">
      <c r="A475" s="13" t="s">
        <v>52</v>
      </c>
      <c r="B475" s="10" t="s">
        <v>10</v>
      </c>
      <c r="C475" s="10" t="s">
        <v>14</v>
      </c>
      <c r="D475" s="14" t="s">
        <v>17</v>
      </c>
      <c r="E475" s="8" t="s">
        <v>501</v>
      </c>
      <c r="F475" s="22" t="s">
        <v>318</v>
      </c>
      <c r="G475" s="9" t="s">
        <v>15</v>
      </c>
      <c r="H475" s="9" t="s">
        <v>483</v>
      </c>
      <c r="I475" s="9" t="s">
        <v>484</v>
      </c>
      <c r="J475" s="12">
        <v>580</v>
      </c>
      <c r="K475" s="28">
        <v>1066609</v>
      </c>
      <c r="L475" s="42" t="s">
        <v>505</v>
      </c>
      <c r="M475" s="3" t="s">
        <v>506</v>
      </c>
      <c r="N475" s="3" t="str">
        <f t="shared" si="14"/>
        <v>https://megacable.com.mx/pdf/formato_simplificado/1066609.pdf</v>
      </c>
      <c r="O475" s="43">
        <f t="shared" si="15"/>
        <v>1066609</v>
      </c>
    </row>
    <row r="476" spans="1:15" ht="15" x14ac:dyDescent="0.15">
      <c r="A476" s="13" t="s">
        <v>52</v>
      </c>
      <c r="B476" s="10" t="s">
        <v>10</v>
      </c>
      <c r="C476" s="10" t="s">
        <v>14</v>
      </c>
      <c r="D476" s="14" t="s">
        <v>17</v>
      </c>
      <c r="E476" s="8" t="s">
        <v>501</v>
      </c>
      <c r="F476" s="22" t="s">
        <v>319</v>
      </c>
      <c r="G476" s="9" t="s">
        <v>15</v>
      </c>
      <c r="H476" s="9" t="s">
        <v>483</v>
      </c>
      <c r="I476" s="9" t="s">
        <v>484</v>
      </c>
      <c r="J476" s="12">
        <v>630</v>
      </c>
      <c r="K476" s="28">
        <v>1066615</v>
      </c>
      <c r="L476" s="42" t="s">
        <v>505</v>
      </c>
      <c r="M476" s="3" t="s">
        <v>506</v>
      </c>
      <c r="N476" s="3" t="str">
        <f t="shared" si="14"/>
        <v>https://megacable.com.mx/pdf/formato_simplificado/1066615.pdf</v>
      </c>
      <c r="O476" s="43">
        <f t="shared" si="15"/>
        <v>1066615</v>
      </c>
    </row>
    <row r="477" spans="1:15" ht="15" x14ac:dyDescent="0.15">
      <c r="A477" s="13" t="s">
        <v>52</v>
      </c>
      <c r="B477" s="10" t="s">
        <v>10</v>
      </c>
      <c r="C477" s="10" t="s">
        <v>14</v>
      </c>
      <c r="D477" s="14" t="s">
        <v>17</v>
      </c>
      <c r="E477" s="8" t="s">
        <v>501</v>
      </c>
      <c r="F477" s="22" t="s">
        <v>69</v>
      </c>
      <c r="G477" s="9" t="s">
        <v>15</v>
      </c>
      <c r="H477" s="9" t="s">
        <v>483</v>
      </c>
      <c r="I477" s="9" t="s">
        <v>484</v>
      </c>
      <c r="J477" s="12">
        <v>660</v>
      </c>
      <c r="K477" s="28">
        <v>1066486</v>
      </c>
      <c r="L477" s="42" t="s">
        <v>505</v>
      </c>
      <c r="M477" s="3" t="s">
        <v>506</v>
      </c>
      <c r="N477" s="3" t="str">
        <f t="shared" si="14"/>
        <v>https://megacable.com.mx/pdf/formato_simplificado/1066486.pdf</v>
      </c>
      <c r="O477" s="43">
        <f t="shared" si="15"/>
        <v>1066486</v>
      </c>
    </row>
    <row r="478" spans="1:15" ht="15" x14ac:dyDescent="0.15">
      <c r="A478" s="13" t="s">
        <v>52</v>
      </c>
      <c r="B478" s="10" t="s">
        <v>10</v>
      </c>
      <c r="C478" s="10" t="s">
        <v>14</v>
      </c>
      <c r="D478" s="14" t="s">
        <v>17</v>
      </c>
      <c r="E478" s="8" t="s">
        <v>501</v>
      </c>
      <c r="F478" s="22" t="s">
        <v>70</v>
      </c>
      <c r="G478" s="9" t="s">
        <v>15</v>
      </c>
      <c r="H478" s="9" t="s">
        <v>483</v>
      </c>
      <c r="I478" s="9" t="s">
        <v>484</v>
      </c>
      <c r="J478" s="12">
        <v>710</v>
      </c>
      <c r="K478" s="28">
        <v>1066488</v>
      </c>
      <c r="L478" s="42" t="s">
        <v>505</v>
      </c>
      <c r="M478" s="3" t="s">
        <v>506</v>
      </c>
      <c r="N478" s="3" t="str">
        <f t="shared" si="14"/>
        <v>https://megacable.com.mx/pdf/formato_simplificado/1066488.pdf</v>
      </c>
      <c r="O478" s="43">
        <f t="shared" si="15"/>
        <v>1066488</v>
      </c>
    </row>
    <row r="479" spans="1:15" ht="15" x14ac:dyDescent="0.15">
      <c r="A479" s="8" t="s">
        <v>52</v>
      </c>
      <c r="B479" s="10" t="s">
        <v>10</v>
      </c>
      <c r="C479" s="10" t="s">
        <v>14</v>
      </c>
      <c r="D479" s="8" t="s">
        <v>17</v>
      </c>
      <c r="E479" s="8" t="s">
        <v>501</v>
      </c>
      <c r="F479" s="22" t="s">
        <v>476</v>
      </c>
      <c r="G479" s="9" t="s">
        <v>15</v>
      </c>
      <c r="H479" s="9" t="s">
        <v>483</v>
      </c>
      <c r="I479" s="9" t="s">
        <v>484</v>
      </c>
      <c r="J479" s="12">
        <v>550</v>
      </c>
      <c r="K479" s="30">
        <v>876438</v>
      </c>
      <c r="L479" s="42" t="s">
        <v>505</v>
      </c>
      <c r="M479" s="3" t="s">
        <v>506</v>
      </c>
      <c r="N479" s="3" t="str">
        <f t="shared" si="14"/>
        <v>https://megacable.com.mx/pdf/formato_simplificado/876438.pdf</v>
      </c>
      <c r="O479" s="43">
        <f t="shared" si="15"/>
        <v>876438</v>
      </c>
    </row>
    <row r="480" spans="1:15" ht="15" x14ac:dyDescent="0.15">
      <c r="A480" s="8" t="s">
        <v>52</v>
      </c>
      <c r="B480" s="10" t="s">
        <v>10</v>
      </c>
      <c r="C480" s="10" t="s">
        <v>14</v>
      </c>
      <c r="D480" s="8" t="s">
        <v>17</v>
      </c>
      <c r="E480" s="8" t="s">
        <v>501</v>
      </c>
      <c r="F480" s="22" t="s">
        <v>71</v>
      </c>
      <c r="G480" s="9" t="s">
        <v>15</v>
      </c>
      <c r="H480" s="9" t="s">
        <v>483</v>
      </c>
      <c r="I480" s="9" t="s">
        <v>484</v>
      </c>
      <c r="J480" s="12">
        <v>630</v>
      </c>
      <c r="K480" s="30">
        <v>876439</v>
      </c>
      <c r="L480" s="42" t="s">
        <v>505</v>
      </c>
      <c r="M480" s="3" t="s">
        <v>506</v>
      </c>
      <c r="N480" s="3" t="str">
        <f t="shared" si="14"/>
        <v>https://megacable.com.mx/pdf/formato_simplificado/876439.pdf</v>
      </c>
      <c r="O480" s="43">
        <f t="shared" si="15"/>
        <v>876439</v>
      </c>
    </row>
    <row r="481" spans="1:15" ht="15" x14ac:dyDescent="0.15">
      <c r="A481" s="13" t="s">
        <v>52</v>
      </c>
      <c r="B481" s="10" t="s">
        <v>10</v>
      </c>
      <c r="C481" s="10" t="s">
        <v>14</v>
      </c>
      <c r="D481" s="14" t="s">
        <v>17</v>
      </c>
      <c r="E481" s="8" t="s">
        <v>501</v>
      </c>
      <c r="F481" s="22" t="s">
        <v>320</v>
      </c>
      <c r="G481" s="9" t="s">
        <v>15</v>
      </c>
      <c r="H481" s="9" t="s">
        <v>483</v>
      </c>
      <c r="I481" s="9" t="s">
        <v>484</v>
      </c>
      <c r="J481" s="12">
        <v>530</v>
      </c>
      <c r="K481" s="28">
        <v>1072560</v>
      </c>
      <c r="L481" s="42" t="s">
        <v>505</v>
      </c>
      <c r="M481" s="3" t="s">
        <v>506</v>
      </c>
      <c r="N481" s="3" t="str">
        <f t="shared" si="14"/>
        <v>https://megacable.com.mx/pdf/formato_simplificado/1072560.pdf</v>
      </c>
      <c r="O481" s="43">
        <f t="shared" si="15"/>
        <v>1072560</v>
      </c>
    </row>
    <row r="482" spans="1:15" ht="15" x14ac:dyDescent="0.15">
      <c r="A482" s="13" t="s">
        <v>52</v>
      </c>
      <c r="B482" s="10" t="s">
        <v>10</v>
      </c>
      <c r="C482" s="10" t="s">
        <v>14</v>
      </c>
      <c r="D482" s="14" t="s">
        <v>17</v>
      </c>
      <c r="E482" s="8" t="s">
        <v>501</v>
      </c>
      <c r="F482" s="22" t="s">
        <v>321</v>
      </c>
      <c r="G482" s="9" t="s">
        <v>15</v>
      </c>
      <c r="H482" s="9" t="s">
        <v>483</v>
      </c>
      <c r="I482" s="9" t="s">
        <v>484</v>
      </c>
      <c r="J482" s="12">
        <v>580</v>
      </c>
      <c r="K482" s="28">
        <v>1072567</v>
      </c>
      <c r="L482" s="42" t="s">
        <v>505</v>
      </c>
      <c r="M482" s="3" t="s">
        <v>506</v>
      </c>
      <c r="N482" s="3" t="str">
        <f t="shared" si="14"/>
        <v>https://megacable.com.mx/pdf/formato_simplificado/1072567.pdf</v>
      </c>
      <c r="O482" s="43">
        <f t="shared" si="15"/>
        <v>1072567</v>
      </c>
    </row>
    <row r="483" spans="1:15" ht="15" x14ac:dyDescent="0.15">
      <c r="A483" s="13" t="s">
        <v>52</v>
      </c>
      <c r="B483" s="10" t="s">
        <v>10</v>
      </c>
      <c r="C483" s="10" t="s">
        <v>14</v>
      </c>
      <c r="D483" s="14" t="s">
        <v>17</v>
      </c>
      <c r="E483" s="8" t="s">
        <v>501</v>
      </c>
      <c r="F483" s="22" t="s">
        <v>322</v>
      </c>
      <c r="G483" s="9" t="s">
        <v>15</v>
      </c>
      <c r="H483" s="9" t="s">
        <v>483</v>
      </c>
      <c r="I483" s="9" t="s">
        <v>484</v>
      </c>
      <c r="J483" s="12">
        <v>610</v>
      </c>
      <c r="K483" s="28">
        <v>1073055</v>
      </c>
      <c r="L483" s="42" t="s">
        <v>505</v>
      </c>
      <c r="M483" s="3" t="s">
        <v>506</v>
      </c>
      <c r="N483" s="3" t="str">
        <f t="shared" si="14"/>
        <v>https://megacable.com.mx/pdf/formato_simplificado/1073055.pdf</v>
      </c>
      <c r="O483" s="43">
        <f t="shared" si="15"/>
        <v>1073055</v>
      </c>
    </row>
    <row r="484" spans="1:15" ht="15" x14ac:dyDescent="0.15">
      <c r="A484" s="13" t="s">
        <v>52</v>
      </c>
      <c r="B484" s="10" t="s">
        <v>10</v>
      </c>
      <c r="C484" s="10" t="s">
        <v>14</v>
      </c>
      <c r="D484" s="14" t="s">
        <v>17</v>
      </c>
      <c r="E484" s="8" t="s">
        <v>501</v>
      </c>
      <c r="F484" s="22" t="s">
        <v>323</v>
      </c>
      <c r="G484" s="9" t="s">
        <v>15</v>
      </c>
      <c r="H484" s="9" t="s">
        <v>483</v>
      </c>
      <c r="I484" s="9" t="s">
        <v>484</v>
      </c>
      <c r="J484" s="12">
        <v>660</v>
      </c>
      <c r="K484" s="28">
        <v>1073064</v>
      </c>
      <c r="L484" s="42" t="s">
        <v>505</v>
      </c>
      <c r="M484" s="3" t="s">
        <v>506</v>
      </c>
      <c r="N484" s="3" t="str">
        <f t="shared" si="14"/>
        <v>https://megacable.com.mx/pdf/formato_simplificado/1073064.pdf</v>
      </c>
      <c r="O484" s="43">
        <f t="shared" si="15"/>
        <v>1073064</v>
      </c>
    </row>
    <row r="485" spans="1:15" ht="15" x14ac:dyDescent="0.15">
      <c r="A485" s="13" t="s">
        <v>52</v>
      </c>
      <c r="B485" s="10" t="s">
        <v>10</v>
      </c>
      <c r="C485" s="10" t="s">
        <v>14</v>
      </c>
      <c r="D485" s="14" t="s">
        <v>17</v>
      </c>
      <c r="E485" s="8" t="s">
        <v>501</v>
      </c>
      <c r="F485" s="22" t="s">
        <v>324</v>
      </c>
      <c r="G485" s="9" t="s">
        <v>15</v>
      </c>
      <c r="H485" s="9" t="s">
        <v>483</v>
      </c>
      <c r="I485" s="9" t="s">
        <v>484</v>
      </c>
      <c r="J485" s="12">
        <v>630</v>
      </c>
      <c r="K485" s="28">
        <v>1066647</v>
      </c>
      <c r="L485" s="42" t="s">
        <v>505</v>
      </c>
      <c r="M485" s="3" t="s">
        <v>506</v>
      </c>
      <c r="N485" s="3" t="str">
        <f t="shared" si="14"/>
        <v>https://megacable.com.mx/pdf/formato_simplificado/1066647.pdf</v>
      </c>
      <c r="O485" s="43">
        <f t="shared" si="15"/>
        <v>1066647</v>
      </c>
    </row>
    <row r="486" spans="1:15" ht="15" x14ac:dyDescent="0.15">
      <c r="A486" s="13" t="s">
        <v>52</v>
      </c>
      <c r="B486" s="10" t="s">
        <v>10</v>
      </c>
      <c r="C486" s="10" t="s">
        <v>14</v>
      </c>
      <c r="D486" s="14" t="s">
        <v>17</v>
      </c>
      <c r="E486" s="8" t="s">
        <v>501</v>
      </c>
      <c r="F486" s="22" t="s">
        <v>325</v>
      </c>
      <c r="G486" s="9" t="s">
        <v>15</v>
      </c>
      <c r="H486" s="9" t="s">
        <v>483</v>
      </c>
      <c r="I486" s="9" t="s">
        <v>484</v>
      </c>
      <c r="J486" s="12">
        <v>680</v>
      </c>
      <c r="K486" s="28">
        <v>1066650</v>
      </c>
      <c r="L486" s="42" t="s">
        <v>505</v>
      </c>
      <c r="M486" s="3" t="s">
        <v>506</v>
      </c>
      <c r="N486" s="3" t="str">
        <f t="shared" si="14"/>
        <v>https://megacable.com.mx/pdf/formato_simplificado/1066650.pdf</v>
      </c>
      <c r="O486" s="43">
        <f t="shared" si="15"/>
        <v>1066650</v>
      </c>
    </row>
    <row r="487" spans="1:15" ht="15" x14ac:dyDescent="0.15">
      <c r="A487" s="13" t="s">
        <v>52</v>
      </c>
      <c r="B487" s="10" t="s">
        <v>10</v>
      </c>
      <c r="C487" s="10" t="s">
        <v>14</v>
      </c>
      <c r="D487" s="14" t="s">
        <v>17</v>
      </c>
      <c r="E487" s="8" t="s">
        <v>501</v>
      </c>
      <c r="F487" s="22" t="s">
        <v>326</v>
      </c>
      <c r="G487" s="9" t="s">
        <v>15</v>
      </c>
      <c r="H487" s="9" t="s">
        <v>483</v>
      </c>
      <c r="I487" s="9" t="s">
        <v>484</v>
      </c>
      <c r="J487" s="12">
        <v>710</v>
      </c>
      <c r="K487" s="28">
        <v>1066518</v>
      </c>
      <c r="L487" s="42" t="s">
        <v>505</v>
      </c>
      <c r="M487" s="3" t="s">
        <v>506</v>
      </c>
      <c r="N487" s="3" t="str">
        <f t="shared" si="14"/>
        <v>https://megacable.com.mx/pdf/formato_simplificado/1066518.pdf</v>
      </c>
      <c r="O487" s="43">
        <f t="shared" si="15"/>
        <v>1066518</v>
      </c>
    </row>
    <row r="488" spans="1:15" ht="15" x14ac:dyDescent="0.15">
      <c r="A488" s="13" t="s">
        <v>52</v>
      </c>
      <c r="B488" s="10" t="s">
        <v>10</v>
      </c>
      <c r="C488" s="10" t="s">
        <v>14</v>
      </c>
      <c r="D488" s="14" t="s">
        <v>17</v>
      </c>
      <c r="E488" s="8" t="s">
        <v>501</v>
      </c>
      <c r="F488" s="22" t="s">
        <v>327</v>
      </c>
      <c r="G488" s="9" t="s">
        <v>15</v>
      </c>
      <c r="H488" s="9" t="s">
        <v>483</v>
      </c>
      <c r="I488" s="9" t="s">
        <v>484</v>
      </c>
      <c r="J488" s="12">
        <v>760</v>
      </c>
      <c r="K488" s="28">
        <v>1066522</v>
      </c>
      <c r="L488" s="42" t="s">
        <v>505</v>
      </c>
      <c r="M488" s="3" t="s">
        <v>506</v>
      </c>
      <c r="N488" s="3" t="str">
        <f t="shared" si="14"/>
        <v>https://megacable.com.mx/pdf/formato_simplificado/1066522.pdf</v>
      </c>
      <c r="O488" s="43">
        <f t="shared" si="15"/>
        <v>1066522</v>
      </c>
    </row>
    <row r="489" spans="1:15" ht="15" x14ac:dyDescent="0.15">
      <c r="A489" s="8" t="s">
        <v>8</v>
      </c>
      <c r="B489" s="10" t="s">
        <v>10</v>
      </c>
      <c r="C489" s="10" t="s">
        <v>14</v>
      </c>
      <c r="D489" s="8" t="s">
        <v>17</v>
      </c>
      <c r="E489" s="8" t="s">
        <v>500</v>
      </c>
      <c r="F489" s="22" t="s">
        <v>477</v>
      </c>
      <c r="G489" s="9" t="s">
        <v>15</v>
      </c>
      <c r="H489" s="9" t="s">
        <v>483</v>
      </c>
      <c r="I489" s="9" t="s">
        <v>484</v>
      </c>
      <c r="J489" s="12">
        <v>399</v>
      </c>
      <c r="K489" s="30">
        <v>876603</v>
      </c>
      <c r="L489" s="42" t="s">
        <v>505</v>
      </c>
      <c r="M489" s="3" t="s">
        <v>506</v>
      </c>
      <c r="N489" s="3" t="str">
        <f t="shared" si="14"/>
        <v>https://megacable.com.mx/pdf/formato_simplificado/876603.pdf</v>
      </c>
      <c r="O489" s="43">
        <f t="shared" si="15"/>
        <v>876603</v>
      </c>
    </row>
    <row r="490" spans="1:15" ht="15" x14ac:dyDescent="0.15">
      <c r="A490" s="8" t="s">
        <v>8</v>
      </c>
      <c r="B490" s="10" t="s">
        <v>10</v>
      </c>
      <c r="C490" s="10" t="s">
        <v>14</v>
      </c>
      <c r="D490" s="8" t="s">
        <v>17</v>
      </c>
      <c r="E490" s="8" t="s">
        <v>500</v>
      </c>
      <c r="F490" s="22" t="s">
        <v>72</v>
      </c>
      <c r="G490" s="9" t="s">
        <v>15</v>
      </c>
      <c r="H490" s="9" t="s">
        <v>483</v>
      </c>
      <c r="I490" s="9" t="s">
        <v>484</v>
      </c>
      <c r="J490" s="12">
        <v>459</v>
      </c>
      <c r="K490" s="30">
        <v>876608</v>
      </c>
      <c r="L490" s="42" t="s">
        <v>505</v>
      </c>
      <c r="M490" s="3" t="s">
        <v>506</v>
      </c>
      <c r="N490" s="3" t="str">
        <f t="shared" si="14"/>
        <v>https://megacable.com.mx/pdf/formato_simplificado/876608.pdf</v>
      </c>
      <c r="O490" s="43">
        <f t="shared" si="15"/>
        <v>876608</v>
      </c>
    </row>
    <row r="491" spans="1:15" ht="15" x14ac:dyDescent="0.15">
      <c r="A491" s="11" t="s">
        <v>8</v>
      </c>
      <c r="B491" s="11" t="s">
        <v>10</v>
      </c>
      <c r="C491" s="11" t="s">
        <v>14</v>
      </c>
      <c r="D491" s="8" t="s">
        <v>17</v>
      </c>
      <c r="E491" s="8" t="s">
        <v>500</v>
      </c>
      <c r="F491" s="23" t="s">
        <v>478</v>
      </c>
      <c r="G491" s="18" t="s">
        <v>15</v>
      </c>
      <c r="H491" s="18" t="s">
        <v>483</v>
      </c>
      <c r="I491" s="18" t="s">
        <v>484</v>
      </c>
      <c r="J491" s="37">
        <v>450</v>
      </c>
      <c r="K491" s="29">
        <v>917888</v>
      </c>
      <c r="L491" s="42" t="s">
        <v>505</v>
      </c>
      <c r="M491" s="3" t="s">
        <v>506</v>
      </c>
      <c r="N491" s="3" t="str">
        <f t="shared" si="14"/>
        <v>https://megacable.com.mx/pdf/formato_simplificado/917888.pdf</v>
      </c>
      <c r="O491" s="43">
        <f t="shared" si="15"/>
        <v>917888</v>
      </c>
    </row>
    <row r="492" spans="1:15" ht="15" x14ac:dyDescent="0.15">
      <c r="A492" s="11" t="s">
        <v>8</v>
      </c>
      <c r="B492" s="11" t="s">
        <v>10</v>
      </c>
      <c r="C492" s="11" t="s">
        <v>14</v>
      </c>
      <c r="D492" s="8" t="s">
        <v>17</v>
      </c>
      <c r="E492" s="8" t="s">
        <v>500</v>
      </c>
      <c r="F492" s="23" t="s">
        <v>73</v>
      </c>
      <c r="G492" s="18" t="s">
        <v>15</v>
      </c>
      <c r="H492" s="18" t="s">
        <v>483</v>
      </c>
      <c r="I492" s="18" t="s">
        <v>484</v>
      </c>
      <c r="J492" s="37">
        <v>530</v>
      </c>
      <c r="K492" s="29">
        <v>917747</v>
      </c>
      <c r="L492" s="42" t="s">
        <v>505</v>
      </c>
      <c r="M492" s="3" t="s">
        <v>506</v>
      </c>
      <c r="N492" s="3" t="str">
        <f t="shared" si="14"/>
        <v>https://megacable.com.mx/pdf/formato_simplificado/917747.pdf</v>
      </c>
      <c r="O492" s="43">
        <f t="shared" si="15"/>
        <v>917747</v>
      </c>
    </row>
    <row r="493" spans="1:15" ht="15" x14ac:dyDescent="0.15">
      <c r="A493" s="13" t="s">
        <v>8</v>
      </c>
      <c r="B493" s="10" t="s">
        <v>10</v>
      </c>
      <c r="C493" s="10" t="s">
        <v>14</v>
      </c>
      <c r="D493" s="14" t="s">
        <v>17</v>
      </c>
      <c r="E493" s="8" t="s">
        <v>500</v>
      </c>
      <c r="F493" s="22" t="s">
        <v>328</v>
      </c>
      <c r="G493" s="9" t="s">
        <v>15</v>
      </c>
      <c r="H493" s="9" t="s">
        <v>483</v>
      </c>
      <c r="I493" s="9" t="s">
        <v>484</v>
      </c>
      <c r="J493" s="12">
        <v>450</v>
      </c>
      <c r="K493" s="28">
        <v>1071956</v>
      </c>
      <c r="L493" s="42" t="s">
        <v>505</v>
      </c>
      <c r="M493" s="3" t="s">
        <v>506</v>
      </c>
      <c r="N493" s="3" t="str">
        <f t="shared" si="14"/>
        <v>https://megacable.com.mx/pdf/formato_simplificado/1071956.pdf</v>
      </c>
      <c r="O493" s="43">
        <f t="shared" si="15"/>
        <v>1071956</v>
      </c>
    </row>
    <row r="494" spans="1:15" ht="15" x14ac:dyDescent="0.15">
      <c r="A494" s="13" t="s">
        <v>8</v>
      </c>
      <c r="B494" s="10" t="s">
        <v>10</v>
      </c>
      <c r="C494" s="10" t="s">
        <v>14</v>
      </c>
      <c r="D494" s="14" t="s">
        <v>17</v>
      </c>
      <c r="E494" s="8" t="s">
        <v>500</v>
      </c>
      <c r="F494" s="22" t="s">
        <v>329</v>
      </c>
      <c r="G494" s="9" t="s">
        <v>15</v>
      </c>
      <c r="H494" s="9" t="s">
        <v>483</v>
      </c>
      <c r="I494" s="9" t="s">
        <v>484</v>
      </c>
      <c r="J494" s="12">
        <v>500</v>
      </c>
      <c r="K494" s="28">
        <v>1071969</v>
      </c>
      <c r="L494" s="42" t="s">
        <v>505</v>
      </c>
      <c r="M494" s="3" t="s">
        <v>506</v>
      </c>
      <c r="N494" s="3" t="str">
        <f t="shared" si="14"/>
        <v>https://megacable.com.mx/pdf/formato_simplificado/1071969.pdf</v>
      </c>
      <c r="O494" s="43">
        <f t="shared" si="15"/>
        <v>1071969</v>
      </c>
    </row>
    <row r="495" spans="1:15" ht="15" x14ac:dyDescent="0.15">
      <c r="A495" s="13" t="s">
        <v>8</v>
      </c>
      <c r="B495" s="10" t="s">
        <v>10</v>
      </c>
      <c r="C495" s="10" t="s">
        <v>14</v>
      </c>
      <c r="D495" s="14" t="s">
        <v>17</v>
      </c>
      <c r="E495" s="8" t="s">
        <v>500</v>
      </c>
      <c r="F495" s="22" t="s">
        <v>74</v>
      </c>
      <c r="G495" s="9" t="s">
        <v>15</v>
      </c>
      <c r="H495" s="9" t="s">
        <v>483</v>
      </c>
      <c r="I495" s="9" t="s">
        <v>484</v>
      </c>
      <c r="J495" s="12">
        <v>530</v>
      </c>
      <c r="K495" s="28">
        <v>1072442</v>
      </c>
      <c r="L495" s="42" t="s">
        <v>505</v>
      </c>
      <c r="M495" s="3" t="s">
        <v>506</v>
      </c>
      <c r="N495" s="3" t="str">
        <f t="shared" si="14"/>
        <v>https://megacable.com.mx/pdf/formato_simplificado/1072442.pdf</v>
      </c>
      <c r="O495" s="43">
        <f t="shared" si="15"/>
        <v>1072442</v>
      </c>
    </row>
    <row r="496" spans="1:15" ht="15" x14ac:dyDescent="0.15">
      <c r="A496" s="13" t="s">
        <v>8</v>
      </c>
      <c r="B496" s="10" t="s">
        <v>10</v>
      </c>
      <c r="C496" s="10" t="s">
        <v>14</v>
      </c>
      <c r="D496" s="14" t="s">
        <v>17</v>
      </c>
      <c r="E496" s="8" t="s">
        <v>500</v>
      </c>
      <c r="F496" s="22" t="s">
        <v>75</v>
      </c>
      <c r="G496" s="9" t="s">
        <v>15</v>
      </c>
      <c r="H496" s="9" t="s">
        <v>483</v>
      </c>
      <c r="I496" s="9" t="s">
        <v>484</v>
      </c>
      <c r="J496" s="12">
        <v>580</v>
      </c>
      <c r="K496" s="28">
        <v>1072458</v>
      </c>
      <c r="L496" s="42" t="s">
        <v>505</v>
      </c>
      <c r="M496" s="3" t="s">
        <v>506</v>
      </c>
      <c r="N496" s="3" t="str">
        <f t="shared" si="14"/>
        <v>https://megacable.com.mx/pdf/formato_simplificado/1072458.pdf</v>
      </c>
      <c r="O496" s="43">
        <f t="shared" si="15"/>
        <v>1072458</v>
      </c>
    </row>
    <row r="497" spans="1:15" ht="15" x14ac:dyDescent="0.15">
      <c r="A497" s="13" t="s">
        <v>8</v>
      </c>
      <c r="B497" s="10" t="s">
        <v>10</v>
      </c>
      <c r="C497" s="10" t="s">
        <v>14</v>
      </c>
      <c r="D497" s="14" t="s">
        <v>17</v>
      </c>
      <c r="E497" s="8" t="s">
        <v>500</v>
      </c>
      <c r="F497" s="22" t="s">
        <v>330</v>
      </c>
      <c r="G497" s="9" t="s">
        <v>15</v>
      </c>
      <c r="H497" s="9" t="s">
        <v>483</v>
      </c>
      <c r="I497" s="9" t="s">
        <v>484</v>
      </c>
      <c r="J497" s="12">
        <v>550</v>
      </c>
      <c r="K497" s="28">
        <v>1072223</v>
      </c>
      <c r="L497" s="42" t="s">
        <v>505</v>
      </c>
      <c r="M497" s="3" t="s">
        <v>506</v>
      </c>
      <c r="N497" s="3" t="str">
        <f t="shared" si="14"/>
        <v>https://megacable.com.mx/pdf/formato_simplificado/1072223.pdf</v>
      </c>
      <c r="O497" s="43">
        <f t="shared" si="15"/>
        <v>1072223</v>
      </c>
    </row>
    <row r="498" spans="1:15" ht="15" x14ac:dyDescent="0.15">
      <c r="A498" s="13" t="s">
        <v>8</v>
      </c>
      <c r="B498" s="10" t="s">
        <v>10</v>
      </c>
      <c r="C498" s="10" t="s">
        <v>14</v>
      </c>
      <c r="D498" s="14" t="s">
        <v>17</v>
      </c>
      <c r="E498" s="8" t="s">
        <v>500</v>
      </c>
      <c r="F498" s="22" t="s">
        <v>331</v>
      </c>
      <c r="G498" s="9" t="s">
        <v>15</v>
      </c>
      <c r="H498" s="9" t="s">
        <v>483</v>
      </c>
      <c r="I498" s="9" t="s">
        <v>484</v>
      </c>
      <c r="J498" s="12">
        <v>600</v>
      </c>
      <c r="K498" s="28">
        <v>1072228</v>
      </c>
      <c r="L498" s="42" t="s">
        <v>505</v>
      </c>
      <c r="M498" s="3" t="s">
        <v>506</v>
      </c>
      <c r="N498" s="3" t="str">
        <f t="shared" si="14"/>
        <v>https://megacable.com.mx/pdf/formato_simplificado/1072228.pdf</v>
      </c>
      <c r="O498" s="43">
        <f t="shared" si="15"/>
        <v>1072228</v>
      </c>
    </row>
    <row r="499" spans="1:15" ht="15" x14ac:dyDescent="0.15">
      <c r="A499" s="13" t="s">
        <v>8</v>
      </c>
      <c r="B499" s="10" t="s">
        <v>10</v>
      </c>
      <c r="C499" s="10" t="s">
        <v>14</v>
      </c>
      <c r="D499" s="14" t="s">
        <v>17</v>
      </c>
      <c r="E499" s="8" t="s">
        <v>500</v>
      </c>
      <c r="F499" s="22" t="s">
        <v>76</v>
      </c>
      <c r="G499" s="9" t="s">
        <v>15</v>
      </c>
      <c r="H499" s="9" t="s">
        <v>483</v>
      </c>
      <c r="I499" s="9" t="s">
        <v>484</v>
      </c>
      <c r="J499" s="12">
        <v>630</v>
      </c>
      <c r="K499" s="28">
        <v>1072860</v>
      </c>
      <c r="L499" s="42" t="s">
        <v>505</v>
      </c>
      <c r="M499" s="3" t="s">
        <v>506</v>
      </c>
      <c r="N499" s="3" t="str">
        <f t="shared" si="14"/>
        <v>https://megacable.com.mx/pdf/formato_simplificado/1072860.pdf</v>
      </c>
      <c r="O499" s="43">
        <f t="shared" si="15"/>
        <v>1072860</v>
      </c>
    </row>
    <row r="500" spans="1:15" ht="15" x14ac:dyDescent="0.15">
      <c r="A500" s="13" t="s">
        <v>8</v>
      </c>
      <c r="B500" s="10" t="s">
        <v>10</v>
      </c>
      <c r="C500" s="10" t="s">
        <v>14</v>
      </c>
      <c r="D500" s="14" t="s">
        <v>17</v>
      </c>
      <c r="E500" s="8" t="s">
        <v>500</v>
      </c>
      <c r="F500" s="22" t="s">
        <v>77</v>
      </c>
      <c r="G500" s="9" t="s">
        <v>15</v>
      </c>
      <c r="H500" s="9" t="s">
        <v>483</v>
      </c>
      <c r="I500" s="9" t="s">
        <v>484</v>
      </c>
      <c r="J500" s="12">
        <v>680</v>
      </c>
      <c r="K500" s="28">
        <v>1072868</v>
      </c>
      <c r="L500" s="42" t="s">
        <v>505</v>
      </c>
      <c r="M500" s="3" t="s">
        <v>506</v>
      </c>
      <c r="N500" s="3" t="str">
        <f t="shared" si="14"/>
        <v>https://megacable.com.mx/pdf/formato_simplificado/1072868.pdf</v>
      </c>
      <c r="O500" s="43">
        <f t="shared" si="15"/>
        <v>1072868</v>
      </c>
    </row>
    <row r="501" spans="1:15" ht="15" x14ac:dyDescent="0.15">
      <c r="A501" s="11" t="s">
        <v>8</v>
      </c>
      <c r="B501" s="11" t="s">
        <v>10</v>
      </c>
      <c r="C501" s="11" t="s">
        <v>14</v>
      </c>
      <c r="D501" s="8" t="s">
        <v>17</v>
      </c>
      <c r="E501" s="8" t="s">
        <v>501</v>
      </c>
      <c r="F501" s="23" t="s">
        <v>332</v>
      </c>
      <c r="G501" s="18" t="s">
        <v>15</v>
      </c>
      <c r="H501" s="18" t="s">
        <v>483</v>
      </c>
      <c r="I501" s="18" t="s">
        <v>484</v>
      </c>
      <c r="J501" s="37">
        <v>450</v>
      </c>
      <c r="K501" s="29">
        <v>917243</v>
      </c>
      <c r="L501" s="42" t="s">
        <v>505</v>
      </c>
      <c r="M501" s="3" t="s">
        <v>506</v>
      </c>
      <c r="N501" s="3" t="str">
        <f t="shared" si="14"/>
        <v>https://megacable.com.mx/pdf/formato_simplificado/917243.pdf</v>
      </c>
      <c r="O501" s="43">
        <f t="shared" si="15"/>
        <v>917243</v>
      </c>
    </row>
    <row r="502" spans="1:15" ht="15" x14ac:dyDescent="0.15">
      <c r="A502" s="11" t="s">
        <v>8</v>
      </c>
      <c r="B502" s="11" t="s">
        <v>10</v>
      </c>
      <c r="C502" s="11" t="s">
        <v>14</v>
      </c>
      <c r="D502" s="8" t="s">
        <v>17</v>
      </c>
      <c r="E502" s="8" t="s">
        <v>501</v>
      </c>
      <c r="F502" s="23" t="s">
        <v>333</v>
      </c>
      <c r="G502" s="18" t="s">
        <v>15</v>
      </c>
      <c r="H502" s="18" t="s">
        <v>483</v>
      </c>
      <c r="I502" s="18" t="s">
        <v>484</v>
      </c>
      <c r="J502" s="37">
        <v>530</v>
      </c>
      <c r="K502" s="29">
        <v>917235</v>
      </c>
      <c r="L502" s="42" t="s">
        <v>505</v>
      </c>
      <c r="M502" s="3" t="s">
        <v>506</v>
      </c>
      <c r="N502" s="3" t="str">
        <f t="shared" si="14"/>
        <v>https://megacable.com.mx/pdf/formato_simplificado/917235.pdf</v>
      </c>
      <c r="O502" s="43">
        <f t="shared" si="15"/>
        <v>917235</v>
      </c>
    </row>
    <row r="503" spans="1:15" ht="15" x14ac:dyDescent="0.15">
      <c r="A503" s="11" t="s">
        <v>8</v>
      </c>
      <c r="B503" s="11" t="s">
        <v>10</v>
      </c>
      <c r="C503" s="11" t="s">
        <v>14</v>
      </c>
      <c r="D503" s="8" t="s">
        <v>17</v>
      </c>
      <c r="E503" s="8" t="s">
        <v>11</v>
      </c>
      <c r="F503" s="23" t="s">
        <v>78</v>
      </c>
      <c r="G503" s="18" t="s">
        <v>15</v>
      </c>
      <c r="H503" s="18" t="s">
        <v>483</v>
      </c>
      <c r="I503" s="18" t="s">
        <v>484</v>
      </c>
      <c r="J503" s="37">
        <v>350</v>
      </c>
      <c r="K503" s="29">
        <v>917983</v>
      </c>
      <c r="L503" s="42" t="s">
        <v>505</v>
      </c>
      <c r="M503" s="3" t="s">
        <v>506</v>
      </c>
      <c r="N503" s="3" t="str">
        <f t="shared" si="14"/>
        <v>https://megacable.com.mx/pdf/formato_simplificado/917983.pdf</v>
      </c>
      <c r="O503" s="43">
        <f t="shared" si="15"/>
        <v>917983</v>
      </c>
    </row>
    <row r="504" spans="1:15" ht="15" x14ac:dyDescent="0.15">
      <c r="A504" s="11" t="s">
        <v>8</v>
      </c>
      <c r="B504" s="11" t="s">
        <v>10</v>
      </c>
      <c r="C504" s="11" t="s">
        <v>14</v>
      </c>
      <c r="D504" s="8" t="s">
        <v>17</v>
      </c>
      <c r="E504" s="8" t="s">
        <v>501</v>
      </c>
      <c r="F504" s="23" t="s">
        <v>334</v>
      </c>
      <c r="G504" s="18" t="s">
        <v>15</v>
      </c>
      <c r="H504" s="18" t="s">
        <v>483</v>
      </c>
      <c r="I504" s="18" t="s">
        <v>484</v>
      </c>
      <c r="J504" s="37">
        <v>450</v>
      </c>
      <c r="K504" s="29">
        <v>917456</v>
      </c>
      <c r="L504" s="42" t="s">
        <v>505</v>
      </c>
      <c r="M504" s="3" t="s">
        <v>506</v>
      </c>
      <c r="N504" s="3" t="str">
        <f t="shared" si="14"/>
        <v>https://megacable.com.mx/pdf/formato_simplificado/917456.pdf</v>
      </c>
      <c r="O504" s="43">
        <f t="shared" si="15"/>
        <v>917456</v>
      </c>
    </row>
    <row r="505" spans="1:15" ht="15" x14ac:dyDescent="0.15">
      <c r="A505" s="11" t="s">
        <v>8</v>
      </c>
      <c r="B505" s="11" t="s">
        <v>10</v>
      </c>
      <c r="C505" s="11" t="s">
        <v>14</v>
      </c>
      <c r="D505" s="8" t="s">
        <v>17</v>
      </c>
      <c r="E505" s="8" t="s">
        <v>501</v>
      </c>
      <c r="F505" s="23" t="s">
        <v>335</v>
      </c>
      <c r="G505" s="18" t="s">
        <v>15</v>
      </c>
      <c r="H505" s="18" t="s">
        <v>483</v>
      </c>
      <c r="I505" s="18" t="s">
        <v>484</v>
      </c>
      <c r="J505" s="37">
        <v>530</v>
      </c>
      <c r="K505" s="29">
        <v>917445</v>
      </c>
      <c r="L505" s="42" t="s">
        <v>505</v>
      </c>
      <c r="M505" s="3" t="s">
        <v>506</v>
      </c>
      <c r="N505" s="3" t="str">
        <f t="shared" si="14"/>
        <v>https://megacable.com.mx/pdf/formato_simplificado/917445.pdf</v>
      </c>
      <c r="O505" s="43">
        <f t="shared" si="15"/>
        <v>917445</v>
      </c>
    </row>
    <row r="506" spans="1:15" ht="15" x14ac:dyDescent="0.15">
      <c r="A506" s="11" t="s">
        <v>8</v>
      </c>
      <c r="B506" s="11" t="s">
        <v>10</v>
      </c>
      <c r="C506" s="11" t="s">
        <v>14</v>
      </c>
      <c r="D506" s="8" t="s">
        <v>17</v>
      </c>
      <c r="E506" s="8" t="s">
        <v>11</v>
      </c>
      <c r="F506" s="23" t="s">
        <v>79</v>
      </c>
      <c r="G506" s="18" t="s">
        <v>15</v>
      </c>
      <c r="H506" s="18" t="s">
        <v>483</v>
      </c>
      <c r="I506" s="18" t="s">
        <v>484</v>
      </c>
      <c r="J506" s="37">
        <v>350</v>
      </c>
      <c r="K506" s="29">
        <v>917989</v>
      </c>
      <c r="L506" s="42" t="s">
        <v>505</v>
      </c>
      <c r="M506" s="3" t="s">
        <v>506</v>
      </c>
      <c r="N506" s="3" t="str">
        <f t="shared" si="14"/>
        <v>https://megacable.com.mx/pdf/formato_simplificado/917989.pdf</v>
      </c>
      <c r="O506" s="43">
        <f t="shared" si="15"/>
        <v>917989</v>
      </c>
    </row>
    <row r="507" spans="1:15" ht="15" x14ac:dyDescent="0.15">
      <c r="A507" s="8" t="s">
        <v>8</v>
      </c>
      <c r="B507" s="8" t="s">
        <v>10</v>
      </c>
      <c r="C507" s="10" t="s">
        <v>14</v>
      </c>
      <c r="D507" s="8" t="s">
        <v>17</v>
      </c>
      <c r="E507" s="8" t="s">
        <v>501</v>
      </c>
      <c r="F507" s="22" t="s">
        <v>336</v>
      </c>
      <c r="G507" s="9" t="s">
        <v>15</v>
      </c>
      <c r="H507" s="9" t="s">
        <v>483</v>
      </c>
      <c r="I507" s="9" t="s">
        <v>484</v>
      </c>
      <c r="J507" s="12">
        <v>1000</v>
      </c>
      <c r="K507" s="30">
        <v>763476</v>
      </c>
      <c r="L507" s="42" t="s">
        <v>505</v>
      </c>
      <c r="M507" s="3" t="s">
        <v>506</v>
      </c>
      <c r="N507" s="3" t="str">
        <f t="shared" si="14"/>
        <v>https://megacable.com.mx/pdf/formato_simplificado/763476.pdf</v>
      </c>
      <c r="O507" s="43">
        <f t="shared" si="15"/>
        <v>763476</v>
      </c>
    </row>
    <row r="508" spans="1:15" ht="15" x14ac:dyDescent="0.15">
      <c r="A508" s="8" t="s">
        <v>8</v>
      </c>
      <c r="B508" s="8" t="s">
        <v>10</v>
      </c>
      <c r="C508" s="10" t="s">
        <v>14</v>
      </c>
      <c r="D508" s="8" t="s">
        <v>17</v>
      </c>
      <c r="E508" s="8" t="s">
        <v>501</v>
      </c>
      <c r="F508" s="22" t="s">
        <v>337</v>
      </c>
      <c r="G508" s="9" t="s">
        <v>15</v>
      </c>
      <c r="H508" s="9" t="s">
        <v>483</v>
      </c>
      <c r="I508" s="9" t="s">
        <v>484</v>
      </c>
      <c r="J508" s="12">
        <v>1080</v>
      </c>
      <c r="K508" s="30">
        <v>763473</v>
      </c>
      <c r="L508" s="42" t="s">
        <v>505</v>
      </c>
      <c r="M508" s="3" t="s">
        <v>506</v>
      </c>
      <c r="N508" s="3" t="str">
        <f t="shared" si="14"/>
        <v>https://megacable.com.mx/pdf/formato_simplificado/763473.pdf</v>
      </c>
      <c r="O508" s="43">
        <f t="shared" si="15"/>
        <v>763473</v>
      </c>
    </row>
    <row r="509" spans="1:15" ht="15" x14ac:dyDescent="0.15">
      <c r="A509" s="8" t="s">
        <v>8</v>
      </c>
      <c r="B509" s="8" t="s">
        <v>10</v>
      </c>
      <c r="C509" s="10" t="s">
        <v>14</v>
      </c>
      <c r="D509" s="8" t="s">
        <v>17</v>
      </c>
      <c r="E509" s="8" t="s">
        <v>501</v>
      </c>
      <c r="F509" s="22" t="s">
        <v>338</v>
      </c>
      <c r="G509" s="9" t="s">
        <v>15</v>
      </c>
      <c r="H509" s="9" t="s">
        <v>483</v>
      </c>
      <c r="I509" s="9" t="s">
        <v>484</v>
      </c>
      <c r="J509" s="12">
        <v>1080</v>
      </c>
      <c r="K509" s="30">
        <v>763111</v>
      </c>
      <c r="L509" s="42" t="s">
        <v>505</v>
      </c>
      <c r="M509" s="3" t="s">
        <v>506</v>
      </c>
      <c r="N509" s="3" t="str">
        <f t="shared" si="14"/>
        <v>https://megacable.com.mx/pdf/formato_simplificado/763111.pdf</v>
      </c>
      <c r="O509" s="43">
        <f t="shared" si="15"/>
        <v>763111</v>
      </c>
    </row>
    <row r="510" spans="1:15" ht="15" x14ac:dyDescent="0.15">
      <c r="A510" s="8" t="s">
        <v>8</v>
      </c>
      <c r="B510" s="8" t="s">
        <v>10</v>
      </c>
      <c r="C510" s="10" t="s">
        <v>14</v>
      </c>
      <c r="D510" s="8" t="s">
        <v>17</v>
      </c>
      <c r="E510" s="8" t="s">
        <v>501</v>
      </c>
      <c r="F510" s="22" t="s">
        <v>339</v>
      </c>
      <c r="G510" s="9" t="s">
        <v>15</v>
      </c>
      <c r="H510" s="9" t="s">
        <v>483</v>
      </c>
      <c r="I510" s="9" t="s">
        <v>484</v>
      </c>
      <c r="J510" s="12">
        <v>1160</v>
      </c>
      <c r="K510" s="30">
        <v>763110</v>
      </c>
      <c r="L510" s="42" t="s">
        <v>505</v>
      </c>
      <c r="M510" s="3" t="s">
        <v>506</v>
      </c>
      <c r="N510" s="3" t="str">
        <f t="shared" si="14"/>
        <v>https://megacable.com.mx/pdf/formato_simplificado/763110.pdf</v>
      </c>
      <c r="O510" s="43">
        <f t="shared" si="15"/>
        <v>763110</v>
      </c>
    </row>
    <row r="511" spans="1:15" ht="15" x14ac:dyDescent="0.15">
      <c r="A511" s="8" t="s">
        <v>8</v>
      </c>
      <c r="B511" s="8" t="s">
        <v>10</v>
      </c>
      <c r="C511" s="10" t="s">
        <v>14</v>
      </c>
      <c r="D511" s="8" t="s">
        <v>17</v>
      </c>
      <c r="E511" s="8" t="s">
        <v>501</v>
      </c>
      <c r="F511" s="22" t="s">
        <v>340</v>
      </c>
      <c r="G511" s="9" t="s">
        <v>15</v>
      </c>
      <c r="H511" s="9" t="s">
        <v>483</v>
      </c>
      <c r="I511" s="9" t="s">
        <v>484</v>
      </c>
      <c r="J511" s="12">
        <v>1300</v>
      </c>
      <c r="K511" s="30">
        <v>763472</v>
      </c>
      <c r="L511" s="42" t="s">
        <v>505</v>
      </c>
      <c r="M511" s="3" t="s">
        <v>506</v>
      </c>
      <c r="N511" s="3" t="str">
        <f t="shared" si="14"/>
        <v>https://megacable.com.mx/pdf/formato_simplificado/763472.pdf</v>
      </c>
      <c r="O511" s="43">
        <f t="shared" si="15"/>
        <v>763472</v>
      </c>
    </row>
    <row r="512" spans="1:15" ht="15" x14ac:dyDescent="0.15">
      <c r="A512" s="8" t="s">
        <v>8</v>
      </c>
      <c r="B512" s="8" t="s">
        <v>10</v>
      </c>
      <c r="C512" s="10" t="s">
        <v>14</v>
      </c>
      <c r="D512" s="8" t="s">
        <v>17</v>
      </c>
      <c r="E512" s="8" t="s">
        <v>501</v>
      </c>
      <c r="F512" s="22" t="s">
        <v>341</v>
      </c>
      <c r="G512" s="9" t="s">
        <v>15</v>
      </c>
      <c r="H512" s="9" t="s">
        <v>483</v>
      </c>
      <c r="I512" s="9" t="s">
        <v>484</v>
      </c>
      <c r="J512" s="12">
        <v>1380</v>
      </c>
      <c r="K512" s="30">
        <v>763471</v>
      </c>
      <c r="L512" s="42" t="s">
        <v>505</v>
      </c>
      <c r="M512" s="3" t="s">
        <v>506</v>
      </c>
      <c r="N512" s="3" t="str">
        <f t="shared" si="14"/>
        <v>https://megacable.com.mx/pdf/formato_simplificado/763471.pdf</v>
      </c>
      <c r="O512" s="43">
        <f t="shared" si="15"/>
        <v>763471</v>
      </c>
    </row>
    <row r="513" spans="1:15" ht="15" x14ac:dyDescent="0.15">
      <c r="A513" s="8" t="s">
        <v>8</v>
      </c>
      <c r="B513" s="8" t="s">
        <v>10</v>
      </c>
      <c r="C513" s="10" t="s">
        <v>14</v>
      </c>
      <c r="D513" s="8" t="s">
        <v>17</v>
      </c>
      <c r="E513" s="8" t="s">
        <v>501</v>
      </c>
      <c r="F513" s="22" t="s">
        <v>342</v>
      </c>
      <c r="G513" s="9" t="s">
        <v>15</v>
      </c>
      <c r="H513" s="9" t="s">
        <v>483</v>
      </c>
      <c r="I513" s="9" t="s">
        <v>484</v>
      </c>
      <c r="J513" s="12">
        <v>1380</v>
      </c>
      <c r="K513" s="30">
        <v>763109</v>
      </c>
      <c r="L513" s="42" t="s">
        <v>505</v>
      </c>
      <c r="M513" s="3" t="s">
        <v>506</v>
      </c>
      <c r="N513" s="3" t="str">
        <f t="shared" si="14"/>
        <v>https://megacable.com.mx/pdf/formato_simplificado/763109.pdf</v>
      </c>
      <c r="O513" s="43">
        <f t="shared" si="15"/>
        <v>763109</v>
      </c>
    </row>
    <row r="514" spans="1:15" ht="15" x14ac:dyDescent="0.15">
      <c r="A514" s="8" t="s">
        <v>8</v>
      </c>
      <c r="B514" s="8" t="s">
        <v>10</v>
      </c>
      <c r="C514" s="10" t="s">
        <v>14</v>
      </c>
      <c r="D514" s="8" t="s">
        <v>17</v>
      </c>
      <c r="E514" s="8" t="s">
        <v>501</v>
      </c>
      <c r="F514" s="22" t="s">
        <v>343</v>
      </c>
      <c r="G514" s="9" t="s">
        <v>15</v>
      </c>
      <c r="H514" s="9" t="s">
        <v>483</v>
      </c>
      <c r="I514" s="9" t="s">
        <v>484</v>
      </c>
      <c r="J514" s="12">
        <v>1460</v>
      </c>
      <c r="K514" s="30">
        <v>763108</v>
      </c>
      <c r="L514" s="42" t="s">
        <v>505</v>
      </c>
      <c r="M514" s="3" t="s">
        <v>506</v>
      </c>
      <c r="N514" s="3" t="str">
        <f t="shared" si="14"/>
        <v>https://megacable.com.mx/pdf/formato_simplificado/763108.pdf</v>
      </c>
      <c r="O514" s="43">
        <f t="shared" si="15"/>
        <v>763108</v>
      </c>
    </row>
    <row r="515" spans="1:15" ht="15" x14ac:dyDescent="0.15">
      <c r="A515" s="15" t="s">
        <v>8</v>
      </c>
      <c r="B515" s="16" t="s">
        <v>10</v>
      </c>
      <c r="C515" s="10" t="s">
        <v>14</v>
      </c>
      <c r="D515" s="15" t="s">
        <v>17</v>
      </c>
      <c r="E515" s="8" t="s">
        <v>502</v>
      </c>
      <c r="F515" s="22" t="s">
        <v>80</v>
      </c>
      <c r="G515" s="9" t="s">
        <v>15</v>
      </c>
      <c r="H515" s="9" t="s">
        <v>483</v>
      </c>
      <c r="I515" s="9" t="s">
        <v>484</v>
      </c>
      <c r="J515" s="12">
        <v>249</v>
      </c>
      <c r="K515" s="30">
        <v>1240872</v>
      </c>
      <c r="L515" s="42" t="s">
        <v>505</v>
      </c>
      <c r="M515" s="3" t="s">
        <v>506</v>
      </c>
      <c r="N515" s="3" t="str">
        <f t="shared" ref="N515:N578" si="16">CONCATENATE(L515,K515,M515)</f>
        <v>https://megacable.com.mx/pdf/formato_simplificado/1240872.pdf</v>
      </c>
      <c r="O515" s="43">
        <f t="shared" ref="O515:O578" si="17">HYPERLINK(N515,K515)</f>
        <v>1240872</v>
      </c>
    </row>
    <row r="516" spans="1:15" ht="15" x14ac:dyDescent="0.15">
      <c r="A516" s="11" t="s">
        <v>8</v>
      </c>
      <c r="B516" s="11" t="s">
        <v>10</v>
      </c>
      <c r="C516" s="11" t="s">
        <v>14</v>
      </c>
      <c r="D516" s="8" t="s">
        <v>17</v>
      </c>
      <c r="E516" s="8" t="s">
        <v>504</v>
      </c>
      <c r="F516" s="23" t="s">
        <v>344</v>
      </c>
      <c r="G516" s="18" t="s">
        <v>15</v>
      </c>
      <c r="H516" s="18" t="s">
        <v>483</v>
      </c>
      <c r="I516" s="18" t="s">
        <v>484</v>
      </c>
      <c r="J516" s="37">
        <v>299</v>
      </c>
      <c r="K516" s="29">
        <v>919545</v>
      </c>
      <c r="L516" s="42" t="s">
        <v>505</v>
      </c>
      <c r="M516" s="3" t="s">
        <v>506</v>
      </c>
      <c r="N516" s="3" t="str">
        <f t="shared" si="16"/>
        <v>https://megacable.com.mx/pdf/formato_simplificado/919545.pdf</v>
      </c>
      <c r="O516" s="43">
        <f t="shared" si="17"/>
        <v>919545</v>
      </c>
    </row>
    <row r="517" spans="1:15" ht="15" x14ac:dyDescent="0.15">
      <c r="A517" s="11" t="s">
        <v>8</v>
      </c>
      <c r="B517" s="11" t="s">
        <v>10</v>
      </c>
      <c r="C517" s="11" t="s">
        <v>14</v>
      </c>
      <c r="D517" s="8" t="s">
        <v>17</v>
      </c>
      <c r="E517" s="8" t="s">
        <v>504</v>
      </c>
      <c r="F517" s="23" t="s">
        <v>81</v>
      </c>
      <c r="G517" s="18" t="s">
        <v>15</v>
      </c>
      <c r="H517" s="18" t="s">
        <v>483</v>
      </c>
      <c r="I517" s="18" t="s">
        <v>484</v>
      </c>
      <c r="J517" s="37">
        <v>359</v>
      </c>
      <c r="K517" s="29">
        <v>919555</v>
      </c>
      <c r="L517" s="42" t="s">
        <v>505</v>
      </c>
      <c r="M517" s="3" t="s">
        <v>506</v>
      </c>
      <c r="N517" s="3" t="str">
        <f t="shared" si="16"/>
        <v>https://megacable.com.mx/pdf/formato_simplificado/919555.pdf</v>
      </c>
      <c r="O517" s="43">
        <f t="shared" si="17"/>
        <v>919555</v>
      </c>
    </row>
    <row r="518" spans="1:15" ht="15" x14ac:dyDescent="0.15">
      <c r="A518" s="13" t="s">
        <v>8</v>
      </c>
      <c r="B518" s="10" t="s">
        <v>10</v>
      </c>
      <c r="C518" s="10" t="s">
        <v>14</v>
      </c>
      <c r="D518" s="14" t="s">
        <v>17</v>
      </c>
      <c r="E518" s="14" t="s">
        <v>11</v>
      </c>
      <c r="F518" s="22" t="s">
        <v>82</v>
      </c>
      <c r="G518" s="9" t="s">
        <v>15</v>
      </c>
      <c r="H518" s="9" t="s">
        <v>483</v>
      </c>
      <c r="I518" s="9" t="s">
        <v>484</v>
      </c>
      <c r="J518" s="12">
        <v>430</v>
      </c>
      <c r="K518" s="28">
        <v>1065152</v>
      </c>
      <c r="L518" s="42" t="s">
        <v>505</v>
      </c>
      <c r="M518" s="3" t="s">
        <v>506</v>
      </c>
      <c r="N518" s="3" t="str">
        <f t="shared" si="16"/>
        <v>https://megacable.com.mx/pdf/formato_simplificado/1065152.pdf</v>
      </c>
      <c r="O518" s="43">
        <f t="shared" si="17"/>
        <v>1065152</v>
      </c>
    </row>
    <row r="519" spans="1:15" ht="15" x14ac:dyDescent="0.15">
      <c r="A519" s="13" t="s">
        <v>8</v>
      </c>
      <c r="B519" s="10" t="s">
        <v>10</v>
      </c>
      <c r="C519" s="10" t="s">
        <v>14</v>
      </c>
      <c r="D519" s="14" t="s">
        <v>17</v>
      </c>
      <c r="E519" s="14" t="s">
        <v>11</v>
      </c>
      <c r="F519" s="22" t="s">
        <v>83</v>
      </c>
      <c r="G519" s="9" t="s">
        <v>15</v>
      </c>
      <c r="H519" s="9" t="s">
        <v>483</v>
      </c>
      <c r="I519" s="9" t="s">
        <v>484</v>
      </c>
      <c r="J519" s="12">
        <v>480</v>
      </c>
      <c r="K519" s="28">
        <v>1065147</v>
      </c>
      <c r="L519" s="42" t="s">
        <v>505</v>
      </c>
      <c r="M519" s="3" t="s">
        <v>506</v>
      </c>
      <c r="N519" s="3" t="str">
        <f t="shared" si="16"/>
        <v>https://megacable.com.mx/pdf/formato_simplificado/1065147.pdf</v>
      </c>
      <c r="O519" s="43">
        <f t="shared" si="17"/>
        <v>1065147</v>
      </c>
    </row>
    <row r="520" spans="1:15" ht="15" x14ac:dyDescent="0.15">
      <c r="A520" s="13" t="s">
        <v>8</v>
      </c>
      <c r="B520" s="10" t="s">
        <v>10</v>
      </c>
      <c r="C520" s="10" t="s">
        <v>14</v>
      </c>
      <c r="D520" s="14" t="s">
        <v>17</v>
      </c>
      <c r="E520" s="14" t="s">
        <v>11</v>
      </c>
      <c r="F520" s="22" t="s">
        <v>84</v>
      </c>
      <c r="G520" s="9" t="s">
        <v>15</v>
      </c>
      <c r="H520" s="9" t="s">
        <v>483</v>
      </c>
      <c r="I520" s="9" t="s">
        <v>484</v>
      </c>
      <c r="J520" s="12">
        <v>530</v>
      </c>
      <c r="K520" s="28">
        <v>1065126</v>
      </c>
      <c r="L520" s="42" t="s">
        <v>505</v>
      </c>
      <c r="M520" s="3" t="s">
        <v>506</v>
      </c>
      <c r="N520" s="3" t="str">
        <f t="shared" si="16"/>
        <v>https://megacable.com.mx/pdf/formato_simplificado/1065126.pdf</v>
      </c>
      <c r="O520" s="43">
        <f t="shared" si="17"/>
        <v>1065126</v>
      </c>
    </row>
    <row r="521" spans="1:15" ht="15" x14ac:dyDescent="0.15">
      <c r="A521" s="13" t="s">
        <v>8</v>
      </c>
      <c r="B521" s="10" t="s">
        <v>10</v>
      </c>
      <c r="C521" s="10" t="s">
        <v>14</v>
      </c>
      <c r="D521" s="14" t="s">
        <v>17</v>
      </c>
      <c r="E521" s="14" t="s">
        <v>11</v>
      </c>
      <c r="F521" s="22" t="s">
        <v>85</v>
      </c>
      <c r="G521" s="9" t="s">
        <v>15</v>
      </c>
      <c r="H521" s="9" t="s">
        <v>483</v>
      </c>
      <c r="I521" s="9" t="s">
        <v>484</v>
      </c>
      <c r="J521" s="12">
        <v>580</v>
      </c>
      <c r="K521" s="28">
        <v>1065122</v>
      </c>
      <c r="L521" s="42" t="s">
        <v>505</v>
      </c>
      <c r="M521" s="3" t="s">
        <v>506</v>
      </c>
      <c r="N521" s="3" t="str">
        <f t="shared" si="16"/>
        <v>https://megacable.com.mx/pdf/formato_simplificado/1065122.pdf</v>
      </c>
      <c r="O521" s="43">
        <f t="shared" si="17"/>
        <v>1065122</v>
      </c>
    </row>
    <row r="522" spans="1:15" ht="15" x14ac:dyDescent="0.15">
      <c r="A522" s="13" t="s">
        <v>8</v>
      </c>
      <c r="B522" s="10" t="s">
        <v>10</v>
      </c>
      <c r="C522" s="10" t="s">
        <v>14</v>
      </c>
      <c r="D522" s="14" t="s">
        <v>17</v>
      </c>
      <c r="E522" s="8" t="s">
        <v>501</v>
      </c>
      <c r="F522" s="22" t="s">
        <v>345</v>
      </c>
      <c r="G522" s="9" t="s">
        <v>15</v>
      </c>
      <c r="H522" s="9" t="s">
        <v>483</v>
      </c>
      <c r="I522" s="9" t="s">
        <v>484</v>
      </c>
      <c r="J522" s="12">
        <v>480</v>
      </c>
      <c r="K522" s="28">
        <v>1072269</v>
      </c>
      <c r="L522" s="42" t="s">
        <v>505</v>
      </c>
      <c r="M522" s="3" t="s">
        <v>506</v>
      </c>
      <c r="N522" s="3" t="str">
        <f t="shared" si="16"/>
        <v>https://megacable.com.mx/pdf/formato_simplificado/1072269.pdf</v>
      </c>
      <c r="O522" s="43">
        <f t="shared" si="17"/>
        <v>1072269</v>
      </c>
    </row>
    <row r="523" spans="1:15" ht="15" x14ac:dyDescent="0.15">
      <c r="A523" s="13" t="s">
        <v>8</v>
      </c>
      <c r="B523" s="10" t="s">
        <v>10</v>
      </c>
      <c r="C523" s="10" t="s">
        <v>14</v>
      </c>
      <c r="D523" s="14" t="s">
        <v>17</v>
      </c>
      <c r="E523" s="8" t="s">
        <v>501</v>
      </c>
      <c r="F523" s="22" t="s">
        <v>346</v>
      </c>
      <c r="G523" s="9" t="s">
        <v>15</v>
      </c>
      <c r="H523" s="9" t="s">
        <v>483</v>
      </c>
      <c r="I523" s="9" t="s">
        <v>484</v>
      </c>
      <c r="J523" s="12">
        <v>530</v>
      </c>
      <c r="K523" s="28">
        <v>1072286</v>
      </c>
      <c r="L523" s="42" t="s">
        <v>505</v>
      </c>
      <c r="M523" s="3" t="s">
        <v>506</v>
      </c>
      <c r="N523" s="3" t="str">
        <f t="shared" si="16"/>
        <v>https://megacable.com.mx/pdf/formato_simplificado/1072286.pdf</v>
      </c>
      <c r="O523" s="43">
        <f t="shared" si="17"/>
        <v>1072286</v>
      </c>
    </row>
    <row r="524" spans="1:15" ht="15" x14ac:dyDescent="0.15">
      <c r="A524" s="13" t="s">
        <v>8</v>
      </c>
      <c r="B524" s="10" t="s">
        <v>10</v>
      </c>
      <c r="C524" s="10" t="s">
        <v>14</v>
      </c>
      <c r="D524" s="14" t="s">
        <v>17</v>
      </c>
      <c r="E524" s="8" t="s">
        <v>501</v>
      </c>
      <c r="F524" s="22" t="s">
        <v>86</v>
      </c>
      <c r="G524" s="9" t="s">
        <v>15</v>
      </c>
      <c r="H524" s="9" t="s">
        <v>483</v>
      </c>
      <c r="I524" s="9" t="s">
        <v>484</v>
      </c>
      <c r="J524" s="12">
        <v>560</v>
      </c>
      <c r="K524" s="28">
        <v>1072601</v>
      </c>
      <c r="L524" s="42" t="s">
        <v>505</v>
      </c>
      <c r="M524" s="3" t="s">
        <v>506</v>
      </c>
      <c r="N524" s="3" t="str">
        <f t="shared" si="16"/>
        <v>https://megacable.com.mx/pdf/formato_simplificado/1072601.pdf</v>
      </c>
      <c r="O524" s="43">
        <f t="shared" si="17"/>
        <v>1072601</v>
      </c>
    </row>
    <row r="525" spans="1:15" ht="15" x14ac:dyDescent="0.15">
      <c r="A525" s="13" t="s">
        <v>8</v>
      </c>
      <c r="B525" s="10" t="s">
        <v>10</v>
      </c>
      <c r="C525" s="10" t="s">
        <v>14</v>
      </c>
      <c r="D525" s="14" t="s">
        <v>17</v>
      </c>
      <c r="E525" s="8" t="s">
        <v>501</v>
      </c>
      <c r="F525" s="22" t="s">
        <v>87</v>
      </c>
      <c r="G525" s="9" t="s">
        <v>15</v>
      </c>
      <c r="H525" s="9" t="s">
        <v>483</v>
      </c>
      <c r="I525" s="9" t="s">
        <v>484</v>
      </c>
      <c r="J525" s="12">
        <v>610</v>
      </c>
      <c r="K525" s="28">
        <v>1072623</v>
      </c>
      <c r="L525" s="42" t="s">
        <v>505</v>
      </c>
      <c r="M525" s="3" t="s">
        <v>506</v>
      </c>
      <c r="N525" s="3" t="str">
        <f t="shared" si="16"/>
        <v>https://megacable.com.mx/pdf/formato_simplificado/1072623.pdf</v>
      </c>
      <c r="O525" s="43">
        <f t="shared" si="17"/>
        <v>1072623</v>
      </c>
    </row>
    <row r="526" spans="1:15" ht="15" x14ac:dyDescent="0.15">
      <c r="A526" s="13" t="s">
        <v>8</v>
      </c>
      <c r="B526" s="10" t="s">
        <v>10</v>
      </c>
      <c r="C526" s="10" t="s">
        <v>14</v>
      </c>
      <c r="D526" s="14" t="s">
        <v>17</v>
      </c>
      <c r="E526" s="8" t="s">
        <v>501</v>
      </c>
      <c r="F526" s="22" t="s">
        <v>347</v>
      </c>
      <c r="G526" s="9" t="s">
        <v>15</v>
      </c>
      <c r="H526" s="9" t="s">
        <v>483</v>
      </c>
      <c r="I526" s="9" t="s">
        <v>484</v>
      </c>
      <c r="J526" s="12">
        <v>580</v>
      </c>
      <c r="K526" s="28">
        <v>1072608</v>
      </c>
      <c r="L526" s="42" t="s">
        <v>505</v>
      </c>
      <c r="M526" s="3" t="s">
        <v>506</v>
      </c>
      <c r="N526" s="3" t="str">
        <f t="shared" si="16"/>
        <v>https://megacable.com.mx/pdf/formato_simplificado/1072608.pdf</v>
      </c>
      <c r="O526" s="43">
        <f t="shared" si="17"/>
        <v>1072608</v>
      </c>
    </row>
    <row r="527" spans="1:15" ht="15" x14ac:dyDescent="0.15">
      <c r="A527" s="13" t="s">
        <v>8</v>
      </c>
      <c r="B527" s="10" t="s">
        <v>10</v>
      </c>
      <c r="C527" s="10" t="s">
        <v>14</v>
      </c>
      <c r="D527" s="14" t="s">
        <v>17</v>
      </c>
      <c r="E527" s="8" t="s">
        <v>501</v>
      </c>
      <c r="F527" s="22" t="s">
        <v>348</v>
      </c>
      <c r="G527" s="9" t="s">
        <v>15</v>
      </c>
      <c r="H527" s="9" t="s">
        <v>483</v>
      </c>
      <c r="I527" s="9" t="s">
        <v>484</v>
      </c>
      <c r="J527" s="12">
        <v>630</v>
      </c>
      <c r="K527" s="28">
        <v>1072612</v>
      </c>
      <c r="L527" s="42" t="s">
        <v>505</v>
      </c>
      <c r="M527" s="3" t="s">
        <v>506</v>
      </c>
      <c r="N527" s="3" t="str">
        <f t="shared" si="16"/>
        <v>https://megacable.com.mx/pdf/formato_simplificado/1072612.pdf</v>
      </c>
      <c r="O527" s="43">
        <f t="shared" si="17"/>
        <v>1072612</v>
      </c>
    </row>
    <row r="528" spans="1:15" ht="15" x14ac:dyDescent="0.15">
      <c r="A528" s="13" t="s">
        <v>8</v>
      </c>
      <c r="B528" s="10" t="s">
        <v>10</v>
      </c>
      <c r="C528" s="10" t="s">
        <v>14</v>
      </c>
      <c r="D528" s="14" t="s">
        <v>17</v>
      </c>
      <c r="E528" s="8" t="s">
        <v>501</v>
      </c>
      <c r="F528" s="22" t="s">
        <v>88</v>
      </c>
      <c r="G528" s="9" t="s">
        <v>15</v>
      </c>
      <c r="H528" s="9" t="s">
        <v>483</v>
      </c>
      <c r="I528" s="9" t="s">
        <v>484</v>
      </c>
      <c r="J528" s="12">
        <v>660</v>
      </c>
      <c r="K528" s="28">
        <v>1066667</v>
      </c>
      <c r="L528" s="42" t="s">
        <v>505</v>
      </c>
      <c r="M528" s="3" t="s">
        <v>506</v>
      </c>
      <c r="N528" s="3" t="str">
        <f t="shared" si="16"/>
        <v>https://megacable.com.mx/pdf/formato_simplificado/1066667.pdf</v>
      </c>
      <c r="O528" s="43">
        <f t="shared" si="17"/>
        <v>1066667</v>
      </c>
    </row>
    <row r="529" spans="1:15" ht="15" x14ac:dyDescent="0.15">
      <c r="A529" s="13" t="s">
        <v>8</v>
      </c>
      <c r="B529" s="10" t="s">
        <v>10</v>
      </c>
      <c r="C529" s="10" t="s">
        <v>14</v>
      </c>
      <c r="D529" s="14" t="s">
        <v>17</v>
      </c>
      <c r="E529" s="8" t="s">
        <v>501</v>
      </c>
      <c r="F529" s="22" t="s">
        <v>89</v>
      </c>
      <c r="G529" s="9" t="s">
        <v>15</v>
      </c>
      <c r="H529" s="9" t="s">
        <v>483</v>
      </c>
      <c r="I529" s="9" t="s">
        <v>484</v>
      </c>
      <c r="J529" s="12">
        <v>710</v>
      </c>
      <c r="K529" s="28">
        <v>1066677</v>
      </c>
      <c r="L529" s="42" t="s">
        <v>505</v>
      </c>
      <c r="M529" s="3" t="s">
        <v>506</v>
      </c>
      <c r="N529" s="3" t="str">
        <f t="shared" si="16"/>
        <v>https://megacable.com.mx/pdf/formato_simplificado/1066677.pdf</v>
      </c>
      <c r="O529" s="43">
        <f t="shared" si="17"/>
        <v>1066677</v>
      </c>
    </row>
    <row r="530" spans="1:15" ht="15" x14ac:dyDescent="0.15">
      <c r="A530" s="8" t="s">
        <v>8</v>
      </c>
      <c r="B530" s="10" t="s">
        <v>10</v>
      </c>
      <c r="C530" s="10" t="s">
        <v>14</v>
      </c>
      <c r="D530" s="8" t="s">
        <v>17</v>
      </c>
      <c r="E530" s="8" t="s">
        <v>501</v>
      </c>
      <c r="F530" s="22" t="s">
        <v>479</v>
      </c>
      <c r="G530" s="9" t="s">
        <v>15</v>
      </c>
      <c r="H530" s="9" t="s">
        <v>483</v>
      </c>
      <c r="I530" s="9" t="s">
        <v>484</v>
      </c>
      <c r="J530" s="12">
        <v>550</v>
      </c>
      <c r="K530" s="30">
        <v>876634</v>
      </c>
      <c r="L530" s="42" t="s">
        <v>505</v>
      </c>
      <c r="M530" s="3" t="s">
        <v>506</v>
      </c>
      <c r="N530" s="3" t="str">
        <f t="shared" si="16"/>
        <v>https://megacable.com.mx/pdf/formato_simplificado/876634.pdf</v>
      </c>
      <c r="O530" s="43">
        <f t="shared" si="17"/>
        <v>876634</v>
      </c>
    </row>
    <row r="531" spans="1:15" ht="15" x14ac:dyDescent="0.15">
      <c r="A531" s="8" t="s">
        <v>8</v>
      </c>
      <c r="B531" s="10" t="s">
        <v>10</v>
      </c>
      <c r="C531" s="10" t="s">
        <v>14</v>
      </c>
      <c r="D531" s="8" t="s">
        <v>17</v>
      </c>
      <c r="E531" s="8" t="s">
        <v>501</v>
      </c>
      <c r="F531" s="22" t="s">
        <v>90</v>
      </c>
      <c r="G531" s="9" t="s">
        <v>15</v>
      </c>
      <c r="H531" s="9" t="s">
        <v>483</v>
      </c>
      <c r="I531" s="9" t="s">
        <v>484</v>
      </c>
      <c r="J531" s="12">
        <v>630</v>
      </c>
      <c r="K531" s="30">
        <v>876640</v>
      </c>
      <c r="L531" s="42" t="s">
        <v>505</v>
      </c>
      <c r="M531" s="3" t="s">
        <v>506</v>
      </c>
      <c r="N531" s="3" t="str">
        <f t="shared" si="16"/>
        <v>https://megacable.com.mx/pdf/formato_simplificado/876640.pdf</v>
      </c>
      <c r="O531" s="43">
        <f t="shared" si="17"/>
        <v>876640</v>
      </c>
    </row>
    <row r="532" spans="1:15" ht="15" x14ac:dyDescent="0.15">
      <c r="A532" s="13" t="s">
        <v>8</v>
      </c>
      <c r="B532" s="10" t="s">
        <v>10</v>
      </c>
      <c r="C532" s="10" t="s">
        <v>14</v>
      </c>
      <c r="D532" s="14" t="s">
        <v>17</v>
      </c>
      <c r="E532" s="8" t="s">
        <v>501</v>
      </c>
      <c r="F532" s="22" t="s">
        <v>349</v>
      </c>
      <c r="G532" s="9" t="s">
        <v>15</v>
      </c>
      <c r="H532" s="9" t="s">
        <v>483</v>
      </c>
      <c r="I532" s="9" t="s">
        <v>484</v>
      </c>
      <c r="J532" s="12">
        <v>530</v>
      </c>
      <c r="K532" s="28">
        <v>1072397</v>
      </c>
      <c r="L532" s="42" t="s">
        <v>505</v>
      </c>
      <c r="M532" s="3" t="s">
        <v>506</v>
      </c>
      <c r="N532" s="3" t="str">
        <f t="shared" si="16"/>
        <v>https://megacable.com.mx/pdf/formato_simplificado/1072397.pdf</v>
      </c>
      <c r="O532" s="43">
        <f t="shared" si="17"/>
        <v>1072397</v>
      </c>
    </row>
    <row r="533" spans="1:15" ht="15" x14ac:dyDescent="0.15">
      <c r="A533" s="13" t="s">
        <v>8</v>
      </c>
      <c r="B533" s="10" t="s">
        <v>10</v>
      </c>
      <c r="C533" s="10" t="s">
        <v>14</v>
      </c>
      <c r="D533" s="14" t="s">
        <v>17</v>
      </c>
      <c r="E533" s="8" t="s">
        <v>501</v>
      </c>
      <c r="F533" s="22" t="s">
        <v>350</v>
      </c>
      <c r="G533" s="9" t="s">
        <v>15</v>
      </c>
      <c r="H533" s="9" t="s">
        <v>483</v>
      </c>
      <c r="I533" s="9" t="s">
        <v>484</v>
      </c>
      <c r="J533" s="12">
        <v>580</v>
      </c>
      <c r="K533" s="28">
        <v>1072417</v>
      </c>
      <c r="L533" s="42" t="s">
        <v>505</v>
      </c>
      <c r="M533" s="3" t="s">
        <v>506</v>
      </c>
      <c r="N533" s="3" t="str">
        <f t="shared" si="16"/>
        <v>https://megacable.com.mx/pdf/formato_simplificado/1072417.pdf</v>
      </c>
      <c r="O533" s="43">
        <f t="shared" si="17"/>
        <v>1072417</v>
      </c>
    </row>
    <row r="534" spans="1:15" ht="15" x14ac:dyDescent="0.15">
      <c r="A534" s="13" t="s">
        <v>8</v>
      </c>
      <c r="B534" s="10" t="s">
        <v>10</v>
      </c>
      <c r="C534" s="10" t="s">
        <v>14</v>
      </c>
      <c r="D534" s="14" t="s">
        <v>17</v>
      </c>
      <c r="E534" s="8" t="s">
        <v>501</v>
      </c>
      <c r="F534" s="22" t="s">
        <v>351</v>
      </c>
      <c r="G534" s="9" t="s">
        <v>15</v>
      </c>
      <c r="H534" s="9" t="s">
        <v>483</v>
      </c>
      <c r="I534" s="9" t="s">
        <v>484</v>
      </c>
      <c r="J534" s="12">
        <v>610</v>
      </c>
      <c r="K534" s="28">
        <v>1072801</v>
      </c>
      <c r="L534" s="42" t="s">
        <v>505</v>
      </c>
      <c r="M534" s="3" t="s">
        <v>506</v>
      </c>
      <c r="N534" s="3" t="str">
        <f t="shared" si="16"/>
        <v>https://megacable.com.mx/pdf/formato_simplificado/1072801.pdf</v>
      </c>
      <c r="O534" s="43">
        <f t="shared" si="17"/>
        <v>1072801</v>
      </c>
    </row>
    <row r="535" spans="1:15" ht="15" x14ac:dyDescent="0.15">
      <c r="A535" s="13" t="s">
        <v>8</v>
      </c>
      <c r="B535" s="10" t="s">
        <v>10</v>
      </c>
      <c r="C535" s="10" t="s">
        <v>14</v>
      </c>
      <c r="D535" s="14" t="s">
        <v>17</v>
      </c>
      <c r="E535" s="8" t="s">
        <v>501</v>
      </c>
      <c r="F535" s="22" t="s">
        <v>352</v>
      </c>
      <c r="G535" s="9" t="s">
        <v>15</v>
      </c>
      <c r="H535" s="9" t="s">
        <v>483</v>
      </c>
      <c r="I535" s="9" t="s">
        <v>484</v>
      </c>
      <c r="J535" s="12">
        <v>660</v>
      </c>
      <c r="K535" s="28">
        <v>1072807</v>
      </c>
      <c r="L535" s="42" t="s">
        <v>505</v>
      </c>
      <c r="M535" s="3" t="s">
        <v>506</v>
      </c>
      <c r="N535" s="3" t="str">
        <f t="shared" si="16"/>
        <v>https://megacable.com.mx/pdf/formato_simplificado/1072807.pdf</v>
      </c>
      <c r="O535" s="43">
        <f t="shared" si="17"/>
        <v>1072807</v>
      </c>
    </row>
    <row r="536" spans="1:15" ht="15" x14ac:dyDescent="0.15">
      <c r="A536" s="13" t="s">
        <v>8</v>
      </c>
      <c r="B536" s="10" t="s">
        <v>10</v>
      </c>
      <c r="C536" s="10" t="s">
        <v>14</v>
      </c>
      <c r="D536" s="14" t="s">
        <v>17</v>
      </c>
      <c r="E536" s="8" t="s">
        <v>501</v>
      </c>
      <c r="F536" s="22" t="s">
        <v>353</v>
      </c>
      <c r="G536" s="9" t="s">
        <v>15</v>
      </c>
      <c r="H536" s="9" t="s">
        <v>483</v>
      </c>
      <c r="I536" s="9" t="s">
        <v>484</v>
      </c>
      <c r="J536" s="12">
        <v>630</v>
      </c>
      <c r="K536" s="28">
        <v>1066736</v>
      </c>
      <c r="L536" s="42" t="s">
        <v>505</v>
      </c>
      <c r="M536" s="3" t="s">
        <v>506</v>
      </c>
      <c r="N536" s="3" t="str">
        <f t="shared" si="16"/>
        <v>https://megacable.com.mx/pdf/formato_simplificado/1066736.pdf</v>
      </c>
      <c r="O536" s="43">
        <f t="shared" si="17"/>
        <v>1066736</v>
      </c>
    </row>
    <row r="537" spans="1:15" ht="15" x14ac:dyDescent="0.15">
      <c r="A537" s="13" t="s">
        <v>8</v>
      </c>
      <c r="B537" s="10" t="s">
        <v>10</v>
      </c>
      <c r="C537" s="10" t="s">
        <v>14</v>
      </c>
      <c r="D537" s="14" t="s">
        <v>17</v>
      </c>
      <c r="E537" s="8" t="s">
        <v>501</v>
      </c>
      <c r="F537" s="22" t="s">
        <v>354</v>
      </c>
      <c r="G537" s="9" t="s">
        <v>15</v>
      </c>
      <c r="H537" s="9" t="s">
        <v>483</v>
      </c>
      <c r="I537" s="9" t="s">
        <v>484</v>
      </c>
      <c r="J537" s="12">
        <v>680</v>
      </c>
      <c r="K537" s="28">
        <v>1066740</v>
      </c>
      <c r="L537" s="42" t="s">
        <v>505</v>
      </c>
      <c r="M537" s="3" t="s">
        <v>506</v>
      </c>
      <c r="N537" s="3" t="str">
        <f t="shared" si="16"/>
        <v>https://megacable.com.mx/pdf/formato_simplificado/1066740.pdf</v>
      </c>
      <c r="O537" s="43">
        <f t="shared" si="17"/>
        <v>1066740</v>
      </c>
    </row>
    <row r="538" spans="1:15" ht="15" x14ac:dyDescent="0.15">
      <c r="A538" s="13" t="s">
        <v>8</v>
      </c>
      <c r="B538" s="10" t="s">
        <v>10</v>
      </c>
      <c r="C538" s="10" t="s">
        <v>14</v>
      </c>
      <c r="D538" s="14" t="s">
        <v>17</v>
      </c>
      <c r="E538" s="8" t="s">
        <v>501</v>
      </c>
      <c r="F538" s="22" t="s">
        <v>355</v>
      </c>
      <c r="G538" s="9" t="s">
        <v>15</v>
      </c>
      <c r="H538" s="9" t="s">
        <v>483</v>
      </c>
      <c r="I538" s="9" t="s">
        <v>484</v>
      </c>
      <c r="J538" s="12">
        <v>710</v>
      </c>
      <c r="K538" s="28">
        <v>1066720</v>
      </c>
      <c r="L538" s="42" t="s">
        <v>505</v>
      </c>
      <c r="M538" s="3" t="s">
        <v>506</v>
      </c>
      <c r="N538" s="3" t="str">
        <f t="shared" si="16"/>
        <v>https://megacable.com.mx/pdf/formato_simplificado/1066720.pdf</v>
      </c>
      <c r="O538" s="43">
        <f t="shared" si="17"/>
        <v>1066720</v>
      </c>
    </row>
    <row r="539" spans="1:15" ht="15" x14ac:dyDescent="0.15">
      <c r="A539" s="13" t="s">
        <v>8</v>
      </c>
      <c r="B539" s="10" t="s">
        <v>10</v>
      </c>
      <c r="C539" s="10" t="s">
        <v>14</v>
      </c>
      <c r="D539" s="14" t="s">
        <v>17</v>
      </c>
      <c r="E539" s="8" t="s">
        <v>501</v>
      </c>
      <c r="F539" s="22" t="s">
        <v>356</v>
      </c>
      <c r="G539" s="9" t="s">
        <v>15</v>
      </c>
      <c r="H539" s="9" t="s">
        <v>483</v>
      </c>
      <c r="I539" s="9" t="s">
        <v>484</v>
      </c>
      <c r="J539" s="12">
        <v>760</v>
      </c>
      <c r="K539" s="28">
        <v>1066724</v>
      </c>
      <c r="L539" s="42" t="s">
        <v>505</v>
      </c>
      <c r="M539" s="3" t="s">
        <v>506</v>
      </c>
      <c r="N539" s="3" t="str">
        <f t="shared" si="16"/>
        <v>https://megacable.com.mx/pdf/formato_simplificado/1066724.pdf</v>
      </c>
      <c r="O539" s="43">
        <f t="shared" si="17"/>
        <v>1066724</v>
      </c>
    </row>
    <row r="540" spans="1:15" ht="15" x14ac:dyDescent="0.15">
      <c r="A540" s="4" t="s">
        <v>8</v>
      </c>
      <c r="B540" s="4" t="s">
        <v>35</v>
      </c>
      <c r="C540" s="10" t="s">
        <v>14</v>
      </c>
      <c r="D540" s="4" t="s">
        <v>17</v>
      </c>
      <c r="E540" s="8" t="s">
        <v>500</v>
      </c>
      <c r="F540" s="22" t="s">
        <v>39</v>
      </c>
      <c r="G540" s="9" t="s">
        <v>15</v>
      </c>
      <c r="H540" s="9" t="s">
        <v>17</v>
      </c>
      <c r="I540" s="9" t="s">
        <v>46</v>
      </c>
      <c r="J540" s="12">
        <v>30</v>
      </c>
      <c r="K540" s="30">
        <v>813071</v>
      </c>
      <c r="L540" s="42" t="s">
        <v>505</v>
      </c>
      <c r="M540" s="3" t="s">
        <v>506</v>
      </c>
      <c r="N540" s="3" t="str">
        <f t="shared" si="16"/>
        <v>https://megacable.com.mx/pdf/formato_simplificado/813071.pdf</v>
      </c>
      <c r="O540" s="43">
        <f t="shared" si="17"/>
        <v>813071</v>
      </c>
    </row>
    <row r="541" spans="1:15" ht="15" x14ac:dyDescent="0.15">
      <c r="A541" s="4" t="s">
        <v>8</v>
      </c>
      <c r="B541" s="4" t="s">
        <v>35</v>
      </c>
      <c r="C541" s="10" t="s">
        <v>14</v>
      </c>
      <c r="D541" s="4" t="s">
        <v>17</v>
      </c>
      <c r="E541" s="8" t="s">
        <v>500</v>
      </c>
      <c r="F541" s="22" t="s">
        <v>40</v>
      </c>
      <c r="G541" s="9" t="s">
        <v>15</v>
      </c>
      <c r="H541" s="9" t="s">
        <v>17</v>
      </c>
      <c r="I541" s="9" t="s">
        <v>46</v>
      </c>
      <c r="J541" s="12">
        <v>30</v>
      </c>
      <c r="K541" s="30">
        <v>813060</v>
      </c>
      <c r="L541" s="42" t="s">
        <v>505</v>
      </c>
      <c r="M541" s="3" t="s">
        <v>506</v>
      </c>
      <c r="N541" s="3" t="str">
        <f t="shared" si="16"/>
        <v>https://megacable.com.mx/pdf/formato_simplificado/813060.pdf</v>
      </c>
      <c r="O541" s="43">
        <f t="shared" si="17"/>
        <v>813060</v>
      </c>
    </row>
    <row r="542" spans="1:15" ht="15" x14ac:dyDescent="0.15">
      <c r="A542" s="4" t="s">
        <v>8</v>
      </c>
      <c r="B542" s="4" t="s">
        <v>35</v>
      </c>
      <c r="C542" s="10" t="s">
        <v>14</v>
      </c>
      <c r="D542" s="4" t="s">
        <v>17</v>
      </c>
      <c r="E542" s="8" t="s">
        <v>504</v>
      </c>
      <c r="F542" s="22" t="s">
        <v>43</v>
      </c>
      <c r="G542" s="9" t="s">
        <v>15</v>
      </c>
      <c r="H542" s="9" t="s">
        <v>17</v>
      </c>
      <c r="I542" s="9" t="s">
        <v>46</v>
      </c>
      <c r="J542" s="12">
        <v>30</v>
      </c>
      <c r="K542" s="30">
        <v>813096</v>
      </c>
      <c r="L542" s="42" t="s">
        <v>505</v>
      </c>
      <c r="M542" s="3" t="s">
        <v>506</v>
      </c>
      <c r="N542" s="3" t="str">
        <f t="shared" si="16"/>
        <v>https://megacable.com.mx/pdf/formato_simplificado/813096.pdf</v>
      </c>
      <c r="O542" s="43">
        <f t="shared" si="17"/>
        <v>813096</v>
      </c>
    </row>
    <row r="543" spans="1:15" ht="15" x14ac:dyDescent="0.15">
      <c r="A543" s="4" t="s">
        <v>8</v>
      </c>
      <c r="B543" s="4" t="s">
        <v>35</v>
      </c>
      <c r="C543" s="10" t="s">
        <v>14</v>
      </c>
      <c r="D543" s="4" t="s">
        <v>17</v>
      </c>
      <c r="E543" s="8" t="s">
        <v>11</v>
      </c>
      <c r="F543" s="22" t="s">
        <v>41</v>
      </c>
      <c r="G543" s="9" t="s">
        <v>15</v>
      </c>
      <c r="H543" s="9" t="s">
        <v>17</v>
      </c>
      <c r="I543" s="9" t="s">
        <v>46</v>
      </c>
      <c r="J543" s="12">
        <v>30</v>
      </c>
      <c r="K543" s="30">
        <v>813051</v>
      </c>
      <c r="L543" s="42" t="s">
        <v>505</v>
      </c>
      <c r="M543" s="3" t="s">
        <v>506</v>
      </c>
      <c r="N543" s="3" t="str">
        <f t="shared" si="16"/>
        <v>https://megacable.com.mx/pdf/formato_simplificado/813051.pdf</v>
      </c>
      <c r="O543" s="43">
        <f t="shared" si="17"/>
        <v>813051</v>
      </c>
    </row>
    <row r="544" spans="1:15" ht="15" x14ac:dyDescent="0.15">
      <c r="A544" s="4" t="s">
        <v>8</v>
      </c>
      <c r="B544" s="4" t="s">
        <v>35</v>
      </c>
      <c r="C544" s="10" t="s">
        <v>14</v>
      </c>
      <c r="D544" s="4" t="s">
        <v>17</v>
      </c>
      <c r="E544" s="8" t="s">
        <v>501</v>
      </c>
      <c r="F544" s="22" t="s">
        <v>42</v>
      </c>
      <c r="G544" s="9" t="s">
        <v>15</v>
      </c>
      <c r="H544" s="9" t="s">
        <v>17</v>
      </c>
      <c r="I544" s="9" t="s">
        <v>46</v>
      </c>
      <c r="J544" s="12">
        <v>30</v>
      </c>
      <c r="K544" s="30">
        <v>813039</v>
      </c>
      <c r="L544" s="42" t="s">
        <v>505</v>
      </c>
      <c r="M544" s="3" t="s">
        <v>506</v>
      </c>
      <c r="N544" s="3" t="str">
        <f t="shared" si="16"/>
        <v>https://megacable.com.mx/pdf/formato_simplificado/813039.pdf</v>
      </c>
      <c r="O544" s="43">
        <f t="shared" si="17"/>
        <v>813039</v>
      </c>
    </row>
    <row r="545" spans="1:15" ht="15" x14ac:dyDescent="0.15">
      <c r="A545" s="4" t="s">
        <v>8</v>
      </c>
      <c r="B545" s="4" t="s">
        <v>34</v>
      </c>
      <c r="C545" s="10" t="s">
        <v>14</v>
      </c>
      <c r="D545" s="4" t="s">
        <v>17</v>
      </c>
      <c r="E545" s="8" t="s">
        <v>500</v>
      </c>
      <c r="F545" s="22" t="s">
        <v>38</v>
      </c>
      <c r="G545" s="9" t="s">
        <v>15</v>
      </c>
      <c r="H545" s="9" t="s">
        <v>17</v>
      </c>
      <c r="I545" s="9" t="s">
        <v>46</v>
      </c>
      <c r="J545" s="12">
        <v>7</v>
      </c>
      <c r="K545" s="19">
        <v>814671</v>
      </c>
      <c r="L545" s="42" t="s">
        <v>505</v>
      </c>
      <c r="M545" s="3" t="s">
        <v>506</v>
      </c>
      <c r="N545" s="3" t="str">
        <f t="shared" si="16"/>
        <v>https://megacable.com.mx/pdf/formato_simplificado/814671.pdf</v>
      </c>
      <c r="O545" s="43">
        <f t="shared" si="17"/>
        <v>814671</v>
      </c>
    </row>
    <row r="546" spans="1:15" ht="15" x14ac:dyDescent="0.15">
      <c r="A546" s="4" t="s">
        <v>8</v>
      </c>
      <c r="B546" s="4" t="s">
        <v>34</v>
      </c>
      <c r="C546" s="10" t="s">
        <v>14</v>
      </c>
      <c r="D546" s="4" t="s">
        <v>17</v>
      </c>
      <c r="E546" s="8" t="s">
        <v>11</v>
      </c>
      <c r="F546" s="22" t="s">
        <v>37</v>
      </c>
      <c r="G546" s="9" t="s">
        <v>15</v>
      </c>
      <c r="H546" s="9" t="s">
        <v>17</v>
      </c>
      <c r="I546" s="9" t="s">
        <v>46</v>
      </c>
      <c r="J546" s="12">
        <v>7</v>
      </c>
      <c r="K546" s="19">
        <v>814667</v>
      </c>
      <c r="L546" s="42" t="s">
        <v>505</v>
      </c>
      <c r="M546" s="3" t="s">
        <v>506</v>
      </c>
      <c r="N546" s="3" t="str">
        <f t="shared" si="16"/>
        <v>https://megacable.com.mx/pdf/formato_simplificado/814667.pdf</v>
      </c>
      <c r="O546" s="43">
        <f t="shared" si="17"/>
        <v>814667</v>
      </c>
    </row>
    <row r="547" spans="1:15" ht="15" x14ac:dyDescent="0.15">
      <c r="A547" s="4" t="s">
        <v>8</v>
      </c>
      <c r="B547" s="4" t="s">
        <v>34</v>
      </c>
      <c r="C547" s="10" t="s">
        <v>14</v>
      </c>
      <c r="D547" s="4" t="s">
        <v>17</v>
      </c>
      <c r="E547" s="8" t="s">
        <v>501</v>
      </c>
      <c r="F547" s="22" t="s">
        <v>36</v>
      </c>
      <c r="G547" s="9" t="s">
        <v>15</v>
      </c>
      <c r="H547" s="9" t="s">
        <v>17</v>
      </c>
      <c r="I547" s="9" t="s">
        <v>46</v>
      </c>
      <c r="J547" s="12">
        <v>7</v>
      </c>
      <c r="K547" s="19">
        <v>814664</v>
      </c>
      <c r="L547" s="42" t="s">
        <v>505</v>
      </c>
      <c r="M547" s="3" t="s">
        <v>506</v>
      </c>
      <c r="N547" s="3" t="str">
        <f t="shared" si="16"/>
        <v>https://megacable.com.mx/pdf/formato_simplificado/814664.pdf</v>
      </c>
      <c r="O547" s="43">
        <f t="shared" si="17"/>
        <v>814664</v>
      </c>
    </row>
    <row r="548" spans="1:15" ht="15" x14ac:dyDescent="0.15">
      <c r="A548" s="10" t="s">
        <v>8</v>
      </c>
      <c r="B548" s="10" t="s">
        <v>10</v>
      </c>
      <c r="C548" s="10" t="s">
        <v>14</v>
      </c>
      <c r="D548" s="8" t="s">
        <v>17</v>
      </c>
      <c r="E548" s="8" t="s">
        <v>501</v>
      </c>
      <c r="F548" s="22" t="s">
        <v>357</v>
      </c>
      <c r="G548" s="9" t="s">
        <v>15</v>
      </c>
      <c r="H548" s="9" t="s">
        <v>483</v>
      </c>
      <c r="I548" s="9" t="s">
        <v>484</v>
      </c>
      <c r="J548" s="12">
        <v>500</v>
      </c>
      <c r="K548" s="28">
        <v>1081277</v>
      </c>
      <c r="L548" s="42" t="s">
        <v>505</v>
      </c>
      <c r="M548" s="3" t="s">
        <v>506</v>
      </c>
      <c r="N548" s="3" t="str">
        <f t="shared" si="16"/>
        <v>https://megacable.com.mx/pdf/formato_simplificado/1081277.pdf</v>
      </c>
      <c r="O548" s="43">
        <f t="shared" si="17"/>
        <v>1081277</v>
      </c>
    </row>
    <row r="549" spans="1:15" ht="15" x14ac:dyDescent="0.15">
      <c r="A549" s="10" t="s">
        <v>8</v>
      </c>
      <c r="B549" s="10" t="s">
        <v>10</v>
      </c>
      <c r="C549" s="10" t="s">
        <v>14</v>
      </c>
      <c r="D549" s="8" t="s">
        <v>17</v>
      </c>
      <c r="E549" s="8" t="s">
        <v>501</v>
      </c>
      <c r="F549" s="22" t="s">
        <v>358</v>
      </c>
      <c r="G549" s="9" t="s">
        <v>15</v>
      </c>
      <c r="H549" s="9" t="s">
        <v>483</v>
      </c>
      <c r="I549" s="9" t="s">
        <v>484</v>
      </c>
      <c r="J549" s="12">
        <v>580</v>
      </c>
      <c r="K549" s="28">
        <v>1081283</v>
      </c>
      <c r="L549" s="42" t="s">
        <v>505</v>
      </c>
      <c r="M549" s="3" t="s">
        <v>506</v>
      </c>
      <c r="N549" s="3" t="str">
        <f t="shared" si="16"/>
        <v>https://megacable.com.mx/pdf/formato_simplificado/1081283.pdf</v>
      </c>
      <c r="O549" s="43">
        <f t="shared" si="17"/>
        <v>1081283</v>
      </c>
    </row>
    <row r="550" spans="1:15" ht="15" x14ac:dyDescent="0.15">
      <c r="A550" s="10" t="s">
        <v>8</v>
      </c>
      <c r="B550" s="10" t="s">
        <v>10</v>
      </c>
      <c r="C550" s="10" t="s">
        <v>14</v>
      </c>
      <c r="D550" s="8" t="s">
        <v>17</v>
      </c>
      <c r="E550" s="8" t="s">
        <v>501</v>
      </c>
      <c r="F550" s="22" t="s">
        <v>359</v>
      </c>
      <c r="G550" s="9" t="s">
        <v>15</v>
      </c>
      <c r="H550" s="9" t="s">
        <v>483</v>
      </c>
      <c r="I550" s="9" t="s">
        <v>484</v>
      </c>
      <c r="J550" s="12">
        <v>1100</v>
      </c>
      <c r="K550" s="28">
        <v>1081294</v>
      </c>
      <c r="L550" s="42" t="s">
        <v>505</v>
      </c>
      <c r="M550" s="3" t="s">
        <v>506</v>
      </c>
      <c r="N550" s="3" t="str">
        <f t="shared" si="16"/>
        <v>https://megacable.com.mx/pdf/formato_simplificado/1081294.pdf</v>
      </c>
      <c r="O550" s="43">
        <f t="shared" si="17"/>
        <v>1081294</v>
      </c>
    </row>
    <row r="551" spans="1:15" ht="15" x14ac:dyDescent="0.15">
      <c r="A551" s="10" t="s">
        <v>8</v>
      </c>
      <c r="B551" s="10" t="s">
        <v>10</v>
      </c>
      <c r="C551" s="10" t="s">
        <v>14</v>
      </c>
      <c r="D551" s="8" t="s">
        <v>17</v>
      </c>
      <c r="E551" s="8" t="s">
        <v>501</v>
      </c>
      <c r="F551" s="22" t="s">
        <v>360</v>
      </c>
      <c r="G551" s="9" t="s">
        <v>15</v>
      </c>
      <c r="H551" s="9" t="s">
        <v>483</v>
      </c>
      <c r="I551" s="9" t="s">
        <v>484</v>
      </c>
      <c r="J551" s="12">
        <v>500</v>
      </c>
      <c r="K551" s="28">
        <v>1081312</v>
      </c>
      <c r="L551" s="42" t="s">
        <v>505</v>
      </c>
      <c r="M551" s="3" t="s">
        <v>506</v>
      </c>
      <c r="N551" s="3" t="str">
        <f t="shared" si="16"/>
        <v>https://megacable.com.mx/pdf/formato_simplificado/1081312.pdf</v>
      </c>
      <c r="O551" s="43">
        <f t="shared" si="17"/>
        <v>1081312</v>
      </c>
    </row>
    <row r="552" spans="1:15" ht="15" x14ac:dyDescent="0.15">
      <c r="A552" s="10" t="s">
        <v>8</v>
      </c>
      <c r="B552" s="10" t="s">
        <v>10</v>
      </c>
      <c r="C552" s="10" t="s">
        <v>14</v>
      </c>
      <c r="D552" s="8" t="s">
        <v>17</v>
      </c>
      <c r="E552" s="8" t="s">
        <v>501</v>
      </c>
      <c r="F552" s="22" t="s">
        <v>361</v>
      </c>
      <c r="G552" s="9" t="s">
        <v>15</v>
      </c>
      <c r="H552" s="9" t="s">
        <v>483</v>
      </c>
      <c r="I552" s="9" t="s">
        <v>484</v>
      </c>
      <c r="J552" s="12">
        <v>580</v>
      </c>
      <c r="K552" s="28">
        <v>1081318</v>
      </c>
      <c r="L552" s="42" t="s">
        <v>505</v>
      </c>
      <c r="M552" s="3" t="s">
        <v>506</v>
      </c>
      <c r="N552" s="3" t="str">
        <f t="shared" si="16"/>
        <v>https://megacable.com.mx/pdf/formato_simplificado/1081318.pdf</v>
      </c>
      <c r="O552" s="43">
        <f t="shared" si="17"/>
        <v>1081318</v>
      </c>
    </row>
    <row r="553" spans="1:15" ht="15" x14ac:dyDescent="0.15">
      <c r="A553" s="10" t="s">
        <v>8</v>
      </c>
      <c r="B553" s="10" t="s">
        <v>10</v>
      </c>
      <c r="C553" s="10" t="s">
        <v>14</v>
      </c>
      <c r="D553" s="8" t="s">
        <v>17</v>
      </c>
      <c r="E553" s="8" t="s">
        <v>503</v>
      </c>
      <c r="F553" s="22" t="s">
        <v>91</v>
      </c>
      <c r="G553" s="9" t="s">
        <v>15</v>
      </c>
      <c r="H553" s="9" t="s">
        <v>483</v>
      </c>
      <c r="I553" s="9" t="s">
        <v>484</v>
      </c>
      <c r="J553" s="12">
        <v>259</v>
      </c>
      <c r="K553" s="29">
        <v>1118675</v>
      </c>
      <c r="L553" s="42" t="s">
        <v>505</v>
      </c>
      <c r="M553" s="3" t="s">
        <v>506</v>
      </c>
      <c r="N553" s="3" t="str">
        <f t="shared" si="16"/>
        <v>https://megacable.com.mx/pdf/formato_simplificado/1118675.pdf</v>
      </c>
      <c r="O553" s="43">
        <f t="shared" si="17"/>
        <v>1118675</v>
      </c>
    </row>
    <row r="554" spans="1:15" ht="15" x14ac:dyDescent="0.15">
      <c r="A554" s="10" t="s">
        <v>8</v>
      </c>
      <c r="B554" s="10" t="s">
        <v>10</v>
      </c>
      <c r="C554" s="10" t="s">
        <v>14</v>
      </c>
      <c r="D554" s="8" t="s">
        <v>17</v>
      </c>
      <c r="E554" s="8" t="s">
        <v>503</v>
      </c>
      <c r="F554" s="22" t="s">
        <v>92</v>
      </c>
      <c r="G554" s="9" t="s">
        <v>15</v>
      </c>
      <c r="H554" s="9" t="s">
        <v>483</v>
      </c>
      <c r="I554" s="9" t="s">
        <v>484</v>
      </c>
      <c r="J554" s="12">
        <v>309</v>
      </c>
      <c r="K554" s="29">
        <v>1118684</v>
      </c>
      <c r="L554" s="42" t="s">
        <v>505</v>
      </c>
      <c r="M554" s="3" t="s">
        <v>506</v>
      </c>
      <c r="N554" s="3" t="str">
        <f t="shared" si="16"/>
        <v>https://megacable.com.mx/pdf/formato_simplificado/1118684.pdf</v>
      </c>
      <c r="O554" s="43">
        <f t="shared" si="17"/>
        <v>1118684</v>
      </c>
    </row>
    <row r="555" spans="1:15" ht="15" x14ac:dyDescent="0.15">
      <c r="A555" s="10" t="s">
        <v>8</v>
      </c>
      <c r="B555" s="10" t="s">
        <v>10</v>
      </c>
      <c r="C555" s="10" t="s">
        <v>14</v>
      </c>
      <c r="D555" s="8" t="s">
        <v>17</v>
      </c>
      <c r="E555" s="8" t="s">
        <v>503</v>
      </c>
      <c r="F555" s="22" t="s">
        <v>93</v>
      </c>
      <c r="G555" s="9" t="s">
        <v>15</v>
      </c>
      <c r="H555" s="9" t="s">
        <v>483</v>
      </c>
      <c r="I555" s="9" t="s">
        <v>484</v>
      </c>
      <c r="J555" s="12">
        <v>309</v>
      </c>
      <c r="K555" s="29">
        <v>1118700</v>
      </c>
      <c r="L555" s="42" t="s">
        <v>505</v>
      </c>
      <c r="M555" s="3" t="s">
        <v>506</v>
      </c>
      <c r="N555" s="3" t="str">
        <f t="shared" si="16"/>
        <v>https://megacable.com.mx/pdf/formato_simplificado/1118700.pdf</v>
      </c>
      <c r="O555" s="43">
        <f t="shared" si="17"/>
        <v>1118700</v>
      </c>
    </row>
    <row r="556" spans="1:15" ht="15" x14ac:dyDescent="0.15">
      <c r="A556" s="10" t="s">
        <v>8</v>
      </c>
      <c r="B556" s="10" t="s">
        <v>10</v>
      </c>
      <c r="C556" s="10" t="s">
        <v>14</v>
      </c>
      <c r="D556" s="8" t="s">
        <v>17</v>
      </c>
      <c r="E556" s="8" t="s">
        <v>503</v>
      </c>
      <c r="F556" s="22" t="s">
        <v>94</v>
      </c>
      <c r="G556" s="9" t="s">
        <v>15</v>
      </c>
      <c r="H556" s="9" t="s">
        <v>483</v>
      </c>
      <c r="I556" s="9" t="s">
        <v>484</v>
      </c>
      <c r="J556" s="12">
        <v>359</v>
      </c>
      <c r="K556" s="19">
        <v>1113176</v>
      </c>
      <c r="L556" s="42" t="s">
        <v>505</v>
      </c>
      <c r="M556" s="3" t="s">
        <v>506</v>
      </c>
      <c r="N556" s="3" t="str">
        <f t="shared" si="16"/>
        <v>https://megacable.com.mx/pdf/formato_simplificado/1113176.pdf</v>
      </c>
      <c r="O556" s="43">
        <f t="shared" si="17"/>
        <v>1113176</v>
      </c>
    </row>
    <row r="557" spans="1:15" ht="15" x14ac:dyDescent="0.15">
      <c r="A557" s="10" t="s">
        <v>8</v>
      </c>
      <c r="B557" s="10" t="s">
        <v>10</v>
      </c>
      <c r="C557" s="10" t="s">
        <v>14</v>
      </c>
      <c r="D557" s="8" t="s">
        <v>17</v>
      </c>
      <c r="E557" s="8" t="s">
        <v>503</v>
      </c>
      <c r="F557" s="22" t="s">
        <v>95</v>
      </c>
      <c r="G557" s="9" t="s">
        <v>15</v>
      </c>
      <c r="H557" s="9" t="s">
        <v>483</v>
      </c>
      <c r="I557" s="9" t="s">
        <v>484</v>
      </c>
      <c r="J557" s="12">
        <v>409</v>
      </c>
      <c r="K557" s="19">
        <v>1113190</v>
      </c>
      <c r="L557" s="42" t="s">
        <v>505</v>
      </c>
      <c r="M557" s="3" t="s">
        <v>506</v>
      </c>
      <c r="N557" s="3" t="str">
        <f t="shared" si="16"/>
        <v>https://megacable.com.mx/pdf/formato_simplificado/1113190.pdf</v>
      </c>
      <c r="O557" s="43">
        <f t="shared" si="17"/>
        <v>1113190</v>
      </c>
    </row>
    <row r="558" spans="1:15" ht="15" x14ac:dyDescent="0.15">
      <c r="A558" s="10" t="s">
        <v>52</v>
      </c>
      <c r="B558" s="10" t="s">
        <v>10</v>
      </c>
      <c r="C558" s="10" t="s">
        <v>14</v>
      </c>
      <c r="D558" s="8" t="s">
        <v>17</v>
      </c>
      <c r="E558" s="8" t="s">
        <v>503</v>
      </c>
      <c r="F558" s="22" t="s">
        <v>96</v>
      </c>
      <c r="G558" s="9" t="s">
        <v>15</v>
      </c>
      <c r="H558" s="9" t="s">
        <v>483</v>
      </c>
      <c r="I558" s="9" t="s">
        <v>484</v>
      </c>
      <c r="J558" s="12">
        <v>259</v>
      </c>
      <c r="K558" s="29">
        <v>1124204</v>
      </c>
      <c r="L558" s="42" t="s">
        <v>505</v>
      </c>
      <c r="M558" s="3" t="s">
        <v>506</v>
      </c>
      <c r="N558" s="3" t="str">
        <f t="shared" si="16"/>
        <v>https://megacable.com.mx/pdf/formato_simplificado/1124204.pdf</v>
      </c>
      <c r="O558" s="43">
        <f t="shared" si="17"/>
        <v>1124204</v>
      </c>
    </row>
    <row r="559" spans="1:15" ht="15" x14ac:dyDescent="0.15">
      <c r="A559" s="10" t="s">
        <v>52</v>
      </c>
      <c r="B559" s="10" t="s">
        <v>10</v>
      </c>
      <c r="C559" s="10" t="s">
        <v>14</v>
      </c>
      <c r="D559" s="8" t="s">
        <v>17</v>
      </c>
      <c r="E559" s="8" t="s">
        <v>503</v>
      </c>
      <c r="F559" s="22" t="s">
        <v>97</v>
      </c>
      <c r="G559" s="9" t="s">
        <v>15</v>
      </c>
      <c r="H559" s="9" t="s">
        <v>483</v>
      </c>
      <c r="I559" s="9" t="s">
        <v>484</v>
      </c>
      <c r="J559" s="12">
        <v>309</v>
      </c>
      <c r="K559" s="29">
        <v>1124213</v>
      </c>
      <c r="L559" s="42" t="s">
        <v>505</v>
      </c>
      <c r="M559" s="3" t="s">
        <v>506</v>
      </c>
      <c r="N559" s="3" t="str">
        <f t="shared" si="16"/>
        <v>https://megacable.com.mx/pdf/formato_simplificado/1124213.pdf</v>
      </c>
      <c r="O559" s="43">
        <f t="shared" si="17"/>
        <v>1124213</v>
      </c>
    </row>
    <row r="560" spans="1:15" ht="15" x14ac:dyDescent="0.15">
      <c r="A560" s="10" t="s">
        <v>52</v>
      </c>
      <c r="B560" s="10" t="s">
        <v>10</v>
      </c>
      <c r="C560" s="10" t="s">
        <v>14</v>
      </c>
      <c r="D560" s="8" t="s">
        <v>17</v>
      </c>
      <c r="E560" s="8" t="s">
        <v>503</v>
      </c>
      <c r="F560" s="22" t="s">
        <v>98</v>
      </c>
      <c r="G560" s="9" t="s">
        <v>15</v>
      </c>
      <c r="H560" s="9" t="s">
        <v>483</v>
      </c>
      <c r="I560" s="9" t="s">
        <v>484</v>
      </c>
      <c r="J560" s="12">
        <v>309</v>
      </c>
      <c r="K560" s="29">
        <v>1124232</v>
      </c>
      <c r="L560" s="42" t="s">
        <v>505</v>
      </c>
      <c r="M560" s="3" t="s">
        <v>506</v>
      </c>
      <c r="N560" s="3" t="str">
        <f t="shared" si="16"/>
        <v>https://megacable.com.mx/pdf/formato_simplificado/1124232.pdf</v>
      </c>
      <c r="O560" s="43">
        <f t="shared" si="17"/>
        <v>1124232</v>
      </c>
    </row>
    <row r="561" spans="1:15" ht="15" x14ac:dyDescent="0.15">
      <c r="A561" s="10" t="s">
        <v>52</v>
      </c>
      <c r="B561" s="10" t="s">
        <v>10</v>
      </c>
      <c r="C561" s="10" t="s">
        <v>14</v>
      </c>
      <c r="D561" s="8" t="s">
        <v>17</v>
      </c>
      <c r="E561" s="8" t="s">
        <v>503</v>
      </c>
      <c r="F561" s="22" t="s">
        <v>99</v>
      </c>
      <c r="G561" s="9" t="s">
        <v>15</v>
      </c>
      <c r="H561" s="9" t="s">
        <v>483</v>
      </c>
      <c r="I561" s="9" t="s">
        <v>484</v>
      </c>
      <c r="J561" s="12">
        <v>359</v>
      </c>
      <c r="K561" s="29">
        <v>1127552</v>
      </c>
      <c r="L561" s="42" t="s">
        <v>505</v>
      </c>
      <c r="M561" s="3" t="s">
        <v>506</v>
      </c>
      <c r="N561" s="3" t="str">
        <f t="shared" si="16"/>
        <v>https://megacable.com.mx/pdf/formato_simplificado/1127552.pdf</v>
      </c>
      <c r="O561" s="43">
        <f t="shared" si="17"/>
        <v>1127552</v>
      </c>
    </row>
    <row r="562" spans="1:15" ht="15" x14ac:dyDescent="0.15">
      <c r="A562" s="10" t="s">
        <v>52</v>
      </c>
      <c r="B562" s="10" t="s">
        <v>10</v>
      </c>
      <c r="C562" s="10" t="s">
        <v>14</v>
      </c>
      <c r="D562" s="8" t="s">
        <v>17</v>
      </c>
      <c r="E562" s="8" t="s">
        <v>503</v>
      </c>
      <c r="F562" s="22" t="s">
        <v>100</v>
      </c>
      <c r="G562" s="9" t="s">
        <v>15</v>
      </c>
      <c r="H562" s="9" t="s">
        <v>483</v>
      </c>
      <c r="I562" s="9" t="s">
        <v>484</v>
      </c>
      <c r="J562" s="12">
        <v>409</v>
      </c>
      <c r="K562" s="29">
        <v>1127597</v>
      </c>
      <c r="L562" s="42" t="s">
        <v>505</v>
      </c>
      <c r="M562" s="3" t="s">
        <v>506</v>
      </c>
      <c r="N562" s="3" t="str">
        <f t="shared" si="16"/>
        <v>https://megacable.com.mx/pdf/formato_simplificado/1127597.pdf</v>
      </c>
      <c r="O562" s="43">
        <f t="shared" si="17"/>
        <v>1127597</v>
      </c>
    </row>
    <row r="563" spans="1:15" ht="15" x14ac:dyDescent="0.15">
      <c r="A563" s="13" t="s">
        <v>8</v>
      </c>
      <c r="B563" s="10" t="s">
        <v>10</v>
      </c>
      <c r="C563" s="10" t="s">
        <v>14</v>
      </c>
      <c r="D563" s="8" t="s">
        <v>17</v>
      </c>
      <c r="E563" s="8" t="s">
        <v>503</v>
      </c>
      <c r="F563" s="22" t="s">
        <v>101</v>
      </c>
      <c r="G563" s="9" t="s">
        <v>15</v>
      </c>
      <c r="H563" s="9" t="s">
        <v>483</v>
      </c>
      <c r="I563" s="9" t="s">
        <v>484</v>
      </c>
      <c r="J563" s="12">
        <v>350</v>
      </c>
      <c r="K563" s="28">
        <v>1155766</v>
      </c>
      <c r="L563" s="42" t="s">
        <v>505</v>
      </c>
      <c r="M563" s="3" t="s">
        <v>506</v>
      </c>
      <c r="N563" s="3" t="str">
        <f t="shared" si="16"/>
        <v>https://megacable.com.mx/pdf/formato_simplificado/1155766.pdf</v>
      </c>
      <c r="O563" s="43">
        <f t="shared" si="17"/>
        <v>1155766</v>
      </c>
    </row>
    <row r="564" spans="1:15" ht="15" x14ac:dyDescent="0.15">
      <c r="A564" s="13" t="s">
        <v>8</v>
      </c>
      <c r="B564" s="10" t="s">
        <v>10</v>
      </c>
      <c r="C564" s="10" t="s">
        <v>14</v>
      </c>
      <c r="D564" s="8" t="s">
        <v>17</v>
      </c>
      <c r="E564" s="8" t="s">
        <v>503</v>
      </c>
      <c r="F564" s="22" t="s">
        <v>102</v>
      </c>
      <c r="G564" s="9" t="s">
        <v>15</v>
      </c>
      <c r="H564" s="9" t="s">
        <v>483</v>
      </c>
      <c r="I564" s="9" t="s">
        <v>484</v>
      </c>
      <c r="J564" s="12">
        <v>400</v>
      </c>
      <c r="K564" s="28">
        <v>1155773</v>
      </c>
      <c r="L564" s="42" t="s">
        <v>505</v>
      </c>
      <c r="M564" s="3" t="s">
        <v>506</v>
      </c>
      <c r="N564" s="3" t="str">
        <f t="shared" si="16"/>
        <v>https://megacable.com.mx/pdf/formato_simplificado/1155773.pdf</v>
      </c>
      <c r="O564" s="43">
        <f t="shared" si="17"/>
        <v>1155773</v>
      </c>
    </row>
    <row r="565" spans="1:15" ht="15" x14ac:dyDescent="0.15">
      <c r="A565" s="13" t="s">
        <v>8</v>
      </c>
      <c r="B565" s="10" t="s">
        <v>10</v>
      </c>
      <c r="C565" s="10" t="s">
        <v>14</v>
      </c>
      <c r="D565" s="8" t="s">
        <v>17</v>
      </c>
      <c r="E565" s="8" t="s">
        <v>503</v>
      </c>
      <c r="F565" s="22" t="s">
        <v>103</v>
      </c>
      <c r="G565" s="9" t="s">
        <v>15</v>
      </c>
      <c r="H565" s="9" t="s">
        <v>483</v>
      </c>
      <c r="I565" s="9" t="s">
        <v>484</v>
      </c>
      <c r="J565" s="12">
        <v>400</v>
      </c>
      <c r="K565" s="28">
        <v>1155776</v>
      </c>
      <c r="L565" s="42" t="s">
        <v>505</v>
      </c>
      <c r="M565" s="3" t="s">
        <v>506</v>
      </c>
      <c r="N565" s="3" t="str">
        <f t="shared" si="16"/>
        <v>https://megacable.com.mx/pdf/formato_simplificado/1155776.pdf</v>
      </c>
      <c r="O565" s="43">
        <f t="shared" si="17"/>
        <v>1155776</v>
      </c>
    </row>
    <row r="566" spans="1:15" ht="15" x14ac:dyDescent="0.15">
      <c r="A566" s="13" t="s">
        <v>8</v>
      </c>
      <c r="B566" s="10" t="s">
        <v>10</v>
      </c>
      <c r="C566" s="10" t="s">
        <v>14</v>
      </c>
      <c r="D566" s="8" t="s">
        <v>17</v>
      </c>
      <c r="E566" s="8" t="s">
        <v>503</v>
      </c>
      <c r="F566" s="22" t="s">
        <v>104</v>
      </c>
      <c r="G566" s="9" t="s">
        <v>15</v>
      </c>
      <c r="H566" s="9" t="s">
        <v>483</v>
      </c>
      <c r="I566" s="9" t="s">
        <v>484</v>
      </c>
      <c r="J566" s="12">
        <v>400</v>
      </c>
      <c r="K566" s="28">
        <v>1155783</v>
      </c>
      <c r="L566" s="42" t="s">
        <v>505</v>
      </c>
      <c r="M566" s="3" t="s">
        <v>506</v>
      </c>
      <c r="N566" s="3" t="str">
        <f t="shared" si="16"/>
        <v>https://megacable.com.mx/pdf/formato_simplificado/1155783.pdf</v>
      </c>
      <c r="O566" s="43">
        <f t="shared" si="17"/>
        <v>1155783</v>
      </c>
    </row>
    <row r="567" spans="1:15" ht="15" x14ac:dyDescent="0.15">
      <c r="A567" s="13" t="s">
        <v>8</v>
      </c>
      <c r="B567" s="10" t="s">
        <v>10</v>
      </c>
      <c r="C567" s="10" t="s">
        <v>14</v>
      </c>
      <c r="D567" s="8" t="s">
        <v>17</v>
      </c>
      <c r="E567" s="8" t="s">
        <v>503</v>
      </c>
      <c r="F567" s="22" t="s">
        <v>105</v>
      </c>
      <c r="G567" s="9" t="s">
        <v>15</v>
      </c>
      <c r="H567" s="9" t="s">
        <v>483</v>
      </c>
      <c r="I567" s="9" t="s">
        <v>484</v>
      </c>
      <c r="J567" s="12">
        <v>450</v>
      </c>
      <c r="K567" s="28">
        <v>1155840</v>
      </c>
      <c r="L567" s="42" t="s">
        <v>505</v>
      </c>
      <c r="M567" s="3" t="s">
        <v>506</v>
      </c>
      <c r="N567" s="3" t="str">
        <f t="shared" si="16"/>
        <v>https://megacable.com.mx/pdf/formato_simplificado/1155840.pdf</v>
      </c>
      <c r="O567" s="43">
        <f t="shared" si="17"/>
        <v>1155840</v>
      </c>
    </row>
    <row r="568" spans="1:15" ht="15" x14ac:dyDescent="0.15">
      <c r="A568" s="13" t="s">
        <v>8</v>
      </c>
      <c r="B568" s="10" t="s">
        <v>10</v>
      </c>
      <c r="C568" s="10" t="s">
        <v>14</v>
      </c>
      <c r="D568" s="8" t="s">
        <v>17</v>
      </c>
      <c r="E568" s="8" t="s">
        <v>503</v>
      </c>
      <c r="F568" s="22" t="s">
        <v>106</v>
      </c>
      <c r="G568" s="9" t="s">
        <v>15</v>
      </c>
      <c r="H568" s="9" t="s">
        <v>483</v>
      </c>
      <c r="I568" s="9" t="s">
        <v>484</v>
      </c>
      <c r="J568" s="12">
        <v>500</v>
      </c>
      <c r="K568" s="28">
        <v>1155842</v>
      </c>
      <c r="L568" s="42" t="s">
        <v>505</v>
      </c>
      <c r="M568" s="3" t="s">
        <v>506</v>
      </c>
      <c r="N568" s="3" t="str">
        <f t="shared" si="16"/>
        <v>https://megacable.com.mx/pdf/formato_simplificado/1155842.pdf</v>
      </c>
      <c r="O568" s="43">
        <f t="shared" si="17"/>
        <v>1155842</v>
      </c>
    </row>
    <row r="569" spans="1:15" ht="15" x14ac:dyDescent="0.15">
      <c r="A569" s="13" t="s">
        <v>8</v>
      </c>
      <c r="B569" s="10" t="s">
        <v>10</v>
      </c>
      <c r="C569" s="10" t="s">
        <v>14</v>
      </c>
      <c r="D569" s="8" t="s">
        <v>17</v>
      </c>
      <c r="E569" s="8" t="s">
        <v>503</v>
      </c>
      <c r="F569" s="22" t="s">
        <v>107</v>
      </c>
      <c r="G569" s="9" t="s">
        <v>15</v>
      </c>
      <c r="H569" s="9" t="s">
        <v>483</v>
      </c>
      <c r="I569" s="9" t="s">
        <v>484</v>
      </c>
      <c r="J569" s="12">
        <v>500</v>
      </c>
      <c r="K569" s="28">
        <v>1155869</v>
      </c>
      <c r="L569" s="42" t="s">
        <v>505</v>
      </c>
      <c r="M569" s="3" t="s">
        <v>506</v>
      </c>
      <c r="N569" s="3" t="str">
        <f t="shared" si="16"/>
        <v>https://megacable.com.mx/pdf/formato_simplificado/1155869.pdf</v>
      </c>
      <c r="O569" s="43">
        <f t="shared" si="17"/>
        <v>1155869</v>
      </c>
    </row>
    <row r="570" spans="1:15" ht="15" x14ac:dyDescent="0.15">
      <c r="A570" s="13" t="s">
        <v>8</v>
      </c>
      <c r="B570" s="10" t="s">
        <v>10</v>
      </c>
      <c r="C570" s="10" t="s">
        <v>14</v>
      </c>
      <c r="D570" s="8" t="s">
        <v>17</v>
      </c>
      <c r="E570" s="8" t="s">
        <v>503</v>
      </c>
      <c r="F570" s="22" t="s">
        <v>108</v>
      </c>
      <c r="G570" s="9" t="s">
        <v>15</v>
      </c>
      <c r="H570" s="9" t="s">
        <v>483</v>
      </c>
      <c r="I570" s="9" t="s">
        <v>484</v>
      </c>
      <c r="J570" s="12">
        <v>550</v>
      </c>
      <c r="K570" s="28">
        <v>1155877</v>
      </c>
      <c r="L570" s="42" t="s">
        <v>505</v>
      </c>
      <c r="M570" s="3" t="s">
        <v>506</v>
      </c>
      <c r="N570" s="3" t="str">
        <f t="shared" si="16"/>
        <v>https://megacable.com.mx/pdf/formato_simplificado/1155877.pdf</v>
      </c>
      <c r="O570" s="43">
        <f t="shared" si="17"/>
        <v>1155877</v>
      </c>
    </row>
    <row r="571" spans="1:15" ht="15" x14ac:dyDescent="0.15">
      <c r="A571" s="13" t="s">
        <v>8</v>
      </c>
      <c r="B571" s="10" t="s">
        <v>10</v>
      </c>
      <c r="C571" s="10" t="s">
        <v>14</v>
      </c>
      <c r="D571" s="8" t="s">
        <v>17</v>
      </c>
      <c r="E571" s="8" t="s">
        <v>503</v>
      </c>
      <c r="F571" s="22" t="s">
        <v>109</v>
      </c>
      <c r="G571" s="9" t="s">
        <v>15</v>
      </c>
      <c r="H571" s="9" t="s">
        <v>483</v>
      </c>
      <c r="I571" s="9" t="s">
        <v>484</v>
      </c>
      <c r="J571" s="12">
        <v>550</v>
      </c>
      <c r="K571" s="28">
        <v>1155879</v>
      </c>
      <c r="L571" s="42" t="s">
        <v>505</v>
      </c>
      <c r="M571" s="3" t="s">
        <v>506</v>
      </c>
      <c r="N571" s="3" t="str">
        <f t="shared" si="16"/>
        <v>https://megacable.com.mx/pdf/formato_simplificado/1155879.pdf</v>
      </c>
      <c r="O571" s="43">
        <f t="shared" si="17"/>
        <v>1155879</v>
      </c>
    </row>
    <row r="572" spans="1:15" ht="15" x14ac:dyDescent="0.15">
      <c r="A572" s="13" t="s">
        <v>8</v>
      </c>
      <c r="B572" s="10" t="s">
        <v>10</v>
      </c>
      <c r="C572" s="10" t="s">
        <v>14</v>
      </c>
      <c r="D572" s="8" t="s">
        <v>17</v>
      </c>
      <c r="E572" s="8" t="s">
        <v>503</v>
      </c>
      <c r="F572" s="22" t="s">
        <v>110</v>
      </c>
      <c r="G572" s="9" t="s">
        <v>15</v>
      </c>
      <c r="H572" s="9" t="s">
        <v>483</v>
      </c>
      <c r="I572" s="9" t="s">
        <v>484</v>
      </c>
      <c r="J572" s="12">
        <v>600</v>
      </c>
      <c r="K572" s="28">
        <v>1155882</v>
      </c>
      <c r="L572" s="42" t="s">
        <v>505</v>
      </c>
      <c r="M572" s="3" t="s">
        <v>506</v>
      </c>
      <c r="N572" s="3" t="str">
        <f t="shared" si="16"/>
        <v>https://megacable.com.mx/pdf/formato_simplificado/1155882.pdf</v>
      </c>
      <c r="O572" s="43">
        <f t="shared" si="17"/>
        <v>1155882</v>
      </c>
    </row>
    <row r="573" spans="1:15" ht="15" x14ac:dyDescent="0.15">
      <c r="A573" s="13" t="s">
        <v>8</v>
      </c>
      <c r="B573" s="10" t="s">
        <v>10</v>
      </c>
      <c r="C573" s="10" t="s">
        <v>14</v>
      </c>
      <c r="D573" s="8" t="s">
        <v>17</v>
      </c>
      <c r="E573" s="8" t="s">
        <v>503</v>
      </c>
      <c r="F573" s="22" t="s">
        <v>111</v>
      </c>
      <c r="G573" s="9" t="s">
        <v>15</v>
      </c>
      <c r="H573" s="9" t="s">
        <v>483</v>
      </c>
      <c r="I573" s="9" t="s">
        <v>484</v>
      </c>
      <c r="J573" s="12">
        <v>650</v>
      </c>
      <c r="K573" s="28">
        <v>1155886</v>
      </c>
      <c r="L573" s="42" t="s">
        <v>505</v>
      </c>
      <c r="M573" s="3" t="s">
        <v>506</v>
      </c>
      <c r="N573" s="3" t="str">
        <f t="shared" si="16"/>
        <v>https://megacable.com.mx/pdf/formato_simplificado/1155886.pdf</v>
      </c>
      <c r="O573" s="43">
        <f t="shared" si="17"/>
        <v>1155886</v>
      </c>
    </row>
    <row r="574" spans="1:15" ht="15" x14ac:dyDescent="0.15">
      <c r="A574" s="13" t="s">
        <v>8</v>
      </c>
      <c r="B574" s="10" t="s">
        <v>10</v>
      </c>
      <c r="C574" s="10" t="s">
        <v>14</v>
      </c>
      <c r="D574" s="8" t="s">
        <v>17</v>
      </c>
      <c r="E574" s="8" t="s">
        <v>503</v>
      </c>
      <c r="F574" s="22" t="s">
        <v>112</v>
      </c>
      <c r="G574" s="9" t="s">
        <v>15</v>
      </c>
      <c r="H574" s="9" t="s">
        <v>483</v>
      </c>
      <c r="I574" s="9" t="s">
        <v>484</v>
      </c>
      <c r="J574" s="12">
        <v>650</v>
      </c>
      <c r="K574" s="28">
        <v>1155890</v>
      </c>
      <c r="L574" s="42" t="s">
        <v>505</v>
      </c>
      <c r="M574" s="3" t="s">
        <v>506</v>
      </c>
      <c r="N574" s="3" t="str">
        <f t="shared" si="16"/>
        <v>https://megacable.com.mx/pdf/formato_simplificado/1155890.pdf</v>
      </c>
      <c r="O574" s="43">
        <f t="shared" si="17"/>
        <v>1155890</v>
      </c>
    </row>
    <row r="575" spans="1:15" ht="15" x14ac:dyDescent="0.15">
      <c r="A575" s="13" t="s">
        <v>8</v>
      </c>
      <c r="B575" s="10" t="s">
        <v>10</v>
      </c>
      <c r="C575" s="10" t="s">
        <v>14</v>
      </c>
      <c r="D575" s="8" t="s">
        <v>17</v>
      </c>
      <c r="E575" s="8" t="s">
        <v>503</v>
      </c>
      <c r="F575" s="22" t="s">
        <v>113</v>
      </c>
      <c r="G575" s="9" t="s">
        <v>15</v>
      </c>
      <c r="H575" s="9" t="s">
        <v>483</v>
      </c>
      <c r="I575" s="9" t="s">
        <v>484</v>
      </c>
      <c r="J575" s="12">
        <v>750</v>
      </c>
      <c r="K575" s="28">
        <v>1155896</v>
      </c>
      <c r="L575" s="42" t="s">
        <v>505</v>
      </c>
      <c r="M575" s="3" t="s">
        <v>506</v>
      </c>
      <c r="N575" s="3" t="str">
        <f t="shared" si="16"/>
        <v>https://megacable.com.mx/pdf/formato_simplificado/1155896.pdf</v>
      </c>
      <c r="O575" s="43">
        <f t="shared" si="17"/>
        <v>1155896</v>
      </c>
    </row>
    <row r="576" spans="1:15" ht="15" x14ac:dyDescent="0.15">
      <c r="A576" s="13" t="s">
        <v>8</v>
      </c>
      <c r="B576" s="10" t="s">
        <v>10</v>
      </c>
      <c r="C576" s="10" t="s">
        <v>14</v>
      </c>
      <c r="D576" s="8" t="s">
        <v>17</v>
      </c>
      <c r="E576" s="8" t="s">
        <v>503</v>
      </c>
      <c r="F576" s="22" t="s">
        <v>114</v>
      </c>
      <c r="G576" s="9" t="s">
        <v>15</v>
      </c>
      <c r="H576" s="9" t="s">
        <v>483</v>
      </c>
      <c r="I576" s="9" t="s">
        <v>484</v>
      </c>
      <c r="J576" s="12">
        <v>750</v>
      </c>
      <c r="K576" s="28">
        <v>1155901</v>
      </c>
      <c r="L576" s="42" t="s">
        <v>505</v>
      </c>
      <c r="M576" s="3" t="s">
        <v>506</v>
      </c>
      <c r="N576" s="3" t="str">
        <f t="shared" si="16"/>
        <v>https://megacable.com.mx/pdf/formato_simplificado/1155901.pdf</v>
      </c>
      <c r="O576" s="43">
        <f t="shared" si="17"/>
        <v>1155901</v>
      </c>
    </row>
    <row r="577" spans="1:15" ht="15" x14ac:dyDescent="0.15">
      <c r="A577" s="13" t="s">
        <v>8</v>
      </c>
      <c r="B577" s="10" t="s">
        <v>10</v>
      </c>
      <c r="C577" s="10" t="s">
        <v>14</v>
      </c>
      <c r="D577" s="8" t="s">
        <v>17</v>
      </c>
      <c r="E577" s="17" t="s">
        <v>11</v>
      </c>
      <c r="F577" s="22" t="s">
        <v>115</v>
      </c>
      <c r="G577" s="9" t="s">
        <v>15</v>
      </c>
      <c r="H577" s="9" t="s">
        <v>483</v>
      </c>
      <c r="I577" s="9" t="s">
        <v>484</v>
      </c>
      <c r="J577" s="12">
        <v>450</v>
      </c>
      <c r="K577" s="28">
        <v>1155932</v>
      </c>
      <c r="L577" s="42" t="s">
        <v>505</v>
      </c>
      <c r="M577" s="3" t="s">
        <v>506</v>
      </c>
      <c r="N577" s="3" t="str">
        <f t="shared" si="16"/>
        <v>https://megacable.com.mx/pdf/formato_simplificado/1155932.pdf</v>
      </c>
      <c r="O577" s="43">
        <f t="shared" si="17"/>
        <v>1155932</v>
      </c>
    </row>
    <row r="578" spans="1:15" ht="15" x14ac:dyDescent="0.15">
      <c r="A578" s="13" t="s">
        <v>8</v>
      </c>
      <c r="B578" s="10" t="s">
        <v>10</v>
      </c>
      <c r="C578" s="10" t="s">
        <v>14</v>
      </c>
      <c r="D578" s="8" t="s">
        <v>17</v>
      </c>
      <c r="E578" s="17" t="s">
        <v>11</v>
      </c>
      <c r="F578" s="22" t="s">
        <v>116</v>
      </c>
      <c r="G578" s="9" t="s">
        <v>15</v>
      </c>
      <c r="H578" s="9" t="s">
        <v>483</v>
      </c>
      <c r="I578" s="9" t="s">
        <v>484</v>
      </c>
      <c r="J578" s="12">
        <v>500</v>
      </c>
      <c r="K578" s="28">
        <v>1155937</v>
      </c>
      <c r="L578" s="42" t="s">
        <v>505</v>
      </c>
      <c r="M578" s="3" t="s">
        <v>506</v>
      </c>
      <c r="N578" s="3" t="str">
        <f t="shared" si="16"/>
        <v>https://megacable.com.mx/pdf/formato_simplificado/1155937.pdf</v>
      </c>
      <c r="O578" s="43">
        <f t="shared" si="17"/>
        <v>1155937</v>
      </c>
    </row>
    <row r="579" spans="1:15" ht="15" x14ac:dyDescent="0.15">
      <c r="A579" s="13" t="s">
        <v>8</v>
      </c>
      <c r="B579" s="10" t="s">
        <v>10</v>
      </c>
      <c r="C579" s="10" t="s">
        <v>14</v>
      </c>
      <c r="D579" s="8" t="s">
        <v>17</v>
      </c>
      <c r="E579" s="17" t="s">
        <v>11</v>
      </c>
      <c r="F579" s="22" t="s">
        <v>117</v>
      </c>
      <c r="G579" s="9" t="s">
        <v>15</v>
      </c>
      <c r="H579" s="9" t="s">
        <v>483</v>
      </c>
      <c r="I579" s="9" t="s">
        <v>484</v>
      </c>
      <c r="J579" s="12">
        <v>550</v>
      </c>
      <c r="K579" s="28">
        <v>1155941</v>
      </c>
      <c r="L579" s="42" t="s">
        <v>505</v>
      </c>
      <c r="M579" s="3" t="s">
        <v>506</v>
      </c>
      <c r="N579" s="3" t="str">
        <f t="shared" ref="N579:N642" si="18">CONCATENATE(L579,K579,M579)</f>
        <v>https://megacable.com.mx/pdf/formato_simplificado/1155941.pdf</v>
      </c>
      <c r="O579" s="43">
        <f t="shared" ref="O579:O642" si="19">HYPERLINK(N579,K579)</f>
        <v>1155941</v>
      </c>
    </row>
    <row r="580" spans="1:15" ht="15" x14ac:dyDescent="0.15">
      <c r="A580" s="13" t="s">
        <v>8</v>
      </c>
      <c r="B580" s="10" t="s">
        <v>10</v>
      </c>
      <c r="C580" s="10" t="s">
        <v>14</v>
      </c>
      <c r="D580" s="8" t="s">
        <v>17</v>
      </c>
      <c r="E580" s="17" t="s">
        <v>11</v>
      </c>
      <c r="F580" s="22" t="s">
        <v>118</v>
      </c>
      <c r="G580" s="9" t="s">
        <v>15</v>
      </c>
      <c r="H580" s="9" t="s">
        <v>483</v>
      </c>
      <c r="I580" s="9" t="s">
        <v>484</v>
      </c>
      <c r="J580" s="12">
        <v>600</v>
      </c>
      <c r="K580" s="28">
        <v>1155944</v>
      </c>
      <c r="L580" s="42" t="s">
        <v>505</v>
      </c>
      <c r="M580" s="3" t="s">
        <v>506</v>
      </c>
      <c r="N580" s="3" t="str">
        <f t="shared" si="18"/>
        <v>https://megacable.com.mx/pdf/formato_simplificado/1155944.pdf</v>
      </c>
      <c r="O580" s="43">
        <f t="shared" si="19"/>
        <v>1155944</v>
      </c>
    </row>
    <row r="581" spans="1:15" ht="15" x14ac:dyDescent="0.15">
      <c r="A581" s="13" t="s">
        <v>8</v>
      </c>
      <c r="B581" s="10" t="s">
        <v>10</v>
      </c>
      <c r="C581" s="10" t="s">
        <v>14</v>
      </c>
      <c r="D581" s="8" t="s">
        <v>17</v>
      </c>
      <c r="E581" s="17" t="s">
        <v>11</v>
      </c>
      <c r="F581" s="22" t="s">
        <v>119</v>
      </c>
      <c r="G581" s="9" t="s">
        <v>15</v>
      </c>
      <c r="H581" s="9" t="s">
        <v>483</v>
      </c>
      <c r="I581" s="9" t="s">
        <v>484</v>
      </c>
      <c r="J581" s="12">
        <v>600</v>
      </c>
      <c r="K581" s="28">
        <v>1155948</v>
      </c>
      <c r="L581" s="42" t="s">
        <v>505</v>
      </c>
      <c r="M581" s="3" t="s">
        <v>506</v>
      </c>
      <c r="N581" s="3" t="str">
        <f t="shared" si="18"/>
        <v>https://megacable.com.mx/pdf/formato_simplificado/1155948.pdf</v>
      </c>
      <c r="O581" s="43">
        <f t="shared" si="19"/>
        <v>1155948</v>
      </c>
    </row>
    <row r="582" spans="1:15" ht="15" x14ac:dyDescent="0.15">
      <c r="A582" s="13" t="s">
        <v>8</v>
      </c>
      <c r="B582" s="10" t="s">
        <v>10</v>
      </c>
      <c r="C582" s="10" t="s">
        <v>14</v>
      </c>
      <c r="D582" s="8" t="s">
        <v>17</v>
      </c>
      <c r="E582" s="17" t="s">
        <v>11</v>
      </c>
      <c r="F582" s="22" t="s">
        <v>120</v>
      </c>
      <c r="G582" s="9" t="s">
        <v>15</v>
      </c>
      <c r="H582" s="9" t="s">
        <v>483</v>
      </c>
      <c r="I582" s="9" t="s">
        <v>484</v>
      </c>
      <c r="J582" s="12">
        <v>650</v>
      </c>
      <c r="K582" s="28">
        <v>1155952</v>
      </c>
      <c r="L582" s="42" t="s">
        <v>505</v>
      </c>
      <c r="M582" s="3" t="s">
        <v>506</v>
      </c>
      <c r="N582" s="3" t="str">
        <f t="shared" si="18"/>
        <v>https://megacable.com.mx/pdf/formato_simplificado/1155952.pdf</v>
      </c>
      <c r="O582" s="43">
        <f t="shared" si="19"/>
        <v>1155952</v>
      </c>
    </row>
    <row r="583" spans="1:15" ht="15" x14ac:dyDescent="0.15">
      <c r="A583" s="13" t="s">
        <v>8</v>
      </c>
      <c r="B583" s="10" t="s">
        <v>10</v>
      </c>
      <c r="C583" s="10" t="s">
        <v>14</v>
      </c>
      <c r="D583" s="8" t="s">
        <v>17</v>
      </c>
      <c r="E583" s="17" t="s">
        <v>11</v>
      </c>
      <c r="F583" s="22" t="s">
        <v>121</v>
      </c>
      <c r="G583" s="9" t="s">
        <v>15</v>
      </c>
      <c r="H583" s="9" t="s">
        <v>483</v>
      </c>
      <c r="I583" s="9" t="s">
        <v>484</v>
      </c>
      <c r="J583" s="12">
        <v>700</v>
      </c>
      <c r="K583" s="28">
        <v>1155972</v>
      </c>
      <c r="L583" s="42" t="s">
        <v>505</v>
      </c>
      <c r="M583" s="3" t="s">
        <v>506</v>
      </c>
      <c r="N583" s="3" t="str">
        <f t="shared" si="18"/>
        <v>https://megacable.com.mx/pdf/formato_simplificado/1155972.pdf</v>
      </c>
      <c r="O583" s="43">
        <f t="shared" si="19"/>
        <v>1155972</v>
      </c>
    </row>
    <row r="584" spans="1:15" ht="15" x14ac:dyDescent="0.15">
      <c r="A584" s="13" t="s">
        <v>8</v>
      </c>
      <c r="B584" s="10" t="s">
        <v>10</v>
      </c>
      <c r="C584" s="10" t="s">
        <v>14</v>
      </c>
      <c r="D584" s="8" t="s">
        <v>17</v>
      </c>
      <c r="E584" s="17" t="s">
        <v>11</v>
      </c>
      <c r="F584" s="22" t="s">
        <v>122</v>
      </c>
      <c r="G584" s="9" t="s">
        <v>15</v>
      </c>
      <c r="H584" s="9" t="s">
        <v>483</v>
      </c>
      <c r="I584" s="9" t="s">
        <v>484</v>
      </c>
      <c r="J584" s="12">
        <v>750</v>
      </c>
      <c r="K584" s="28">
        <v>1156137</v>
      </c>
      <c r="L584" s="42" t="s">
        <v>505</v>
      </c>
      <c r="M584" s="3" t="s">
        <v>506</v>
      </c>
      <c r="N584" s="3" t="str">
        <f t="shared" si="18"/>
        <v>https://megacable.com.mx/pdf/formato_simplificado/1156137.pdf</v>
      </c>
      <c r="O584" s="43">
        <f t="shared" si="19"/>
        <v>1156137</v>
      </c>
    </row>
    <row r="585" spans="1:15" ht="15" x14ac:dyDescent="0.15">
      <c r="A585" s="13" t="s">
        <v>8</v>
      </c>
      <c r="B585" s="10" t="s">
        <v>10</v>
      </c>
      <c r="C585" s="10" t="s">
        <v>14</v>
      </c>
      <c r="D585" s="8" t="s">
        <v>17</v>
      </c>
      <c r="E585" s="17" t="s">
        <v>11</v>
      </c>
      <c r="F585" s="22" t="s">
        <v>123</v>
      </c>
      <c r="G585" s="9" t="s">
        <v>15</v>
      </c>
      <c r="H585" s="9" t="s">
        <v>483</v>
      </c>
      <c r="I585" s="9" t="s">
        <v>484</v>
      </c>
      <c r="J585" s="12">
        <v>850</v>
      </c>
      <c r="K585" s="28">
        <v>1156144</v>
      </c>
      <c r="L585" s="42" t="s">
        <v>505</v>
      </c>
      <c r="M585" s="3" t="s">
        <v>506</v>
      </c>
      <c r="N585" s="3" t="str">
        <f t="shared" si="18"/>
        <v>https://megacable.com.mx/pdf/formato_simplificado/1156144.pdf</v>
      </c>
      <c r="O585" s="43">
        <f t="shared" si="19"/>
        <v>1156144</v>
      </c>
    </row>
    <row r="586" spans="1:15" ht="15" x14ac:dyDescent="0.15">
      <c r="A586" s="13" t="s">
        <v>8</v>
      </c>
      <c r="B586" s="10" t="s">
        <v>10</v>
      </c>
      <c r="C586" s="10" t="s">
        <v>14</v>
      </c>
      <c r="D586" s="8" t="s">
        <v>17</v>
      </c>
      <c r="E586" s="17" t="s">
        <v>11</v>
      </c>
      <c r="F586" s="22" t="s">
        <v>124</v>
      </c>
      <c r="G586" s="9" t="s">
        <v>15</v>
      </c>
      <c r="H586" s="9" t="s">
        <v>483</v>
      </c>
      <c r="I586" s="9" t="s">
        <v>484</v>
      </c>
      <c r="J586" s="12">
        <v>850</v>
      </c>
      <c r="K586" s="28">
        <v>1156149</v>
      </c>
      <c r="L586" s="42" t="s">
        <v>505</v>
      </c>
      <c r="M586" s="3" t="s">
        <v>506</v>
      </c>
      <c r="N586" s="3" t="str">
        <f t="shared" si="18"/>
        <v>https://megacable.com.mx/pdf/formato_simplificado/1156149.pdf</v>
      </c>
      <c r="O586" s="43">
        <f t="shared" si="19"/>
        <v>1156149</v>
      </c>
    </row>
    <row r="587" spans="1:15" ht="15" x14ac:dyDescent="0.15">
      <c r="A587" s="13" t="s">
        <v>8</v>
      </c>
      <c r="B587" s="10" t="s">
        <v>10</v>
      </c>
      <c r="C587" s="10" t="s">
        <v>14</v>
      </c>
      <c r="D587" s="8" t="s">
        <v>17</v>
      </c>
      <c r="E587" s="8" t="s">
        <v>500</v>
      </c>
      <c r="F587" s="22" t="s">
        <v>362</v>
      </c>
      <c r="G587" s="9" t="s">
        <v>15</v>
      </c>
      <c r="H587" s="9" t="s">
        <v>483</v>
      </c>
      <c r="I587" s="9" t="s">
        <v>484</v>
      </c>
      <c r="J587" s="12">
        <v>500</v>
      </c>
      <c r="K587" s="28">
        <v>1156166</v>
      </c>
      <c r="L587" s="42" t="s">
        <v>505</v>
      </c>
      <c r="M587" s="3" t="s">
        <v>506</v>
      </c>
      <c r="N587" s="3" t="str">
        <f t="shared" si="18"/>
        <v>https://megacable.com.mx/pdf/formato_simplificado/1156166.pdf</v>
      </c>
      <c r="O587" s="43">
        <f t="shared" si="19"/>
        <v>1156166</v>
      </c>
    </row>
    <row r="588" spans="1:15" ht="15" x14ac:dyDescent="0.15">
      <c r="A588" s="13" t="s">
        <v>8</v>
      </c>
      <c r="B588" s="10" t="s">
        <v>10</v>
      </c>
      <c r="C588" s="10" t="s">
        <v>14</v>
      </c>
      <c r="D588" s="8" t="s">
        <v>17</v>
      </c>
      <c r="E588" s="8" t="s">
        <v>500</v>
      </c>
      <c r="F588" s="22" t="s">
        <v>363</v>
      </c>
      <c r="G588" s="9" t="s">
        <v>15</v>
      </c>
      <c r="H588" s="9" t="s">
        <v>483</v>
      </c>
      <c r="I588" s="9" t="s">
        <v>484</v>
      </c>
      <c r="J588" s="12">
        <v>600</v>
      </c>
      <c r="K588" s="28">
        <v>1156170</v>
      </c>
      <c r="L588" s="42" t="s">
        <v>505</v>
      </c>
      <c r="M588" s="3" t="s">
        <v>506</v>
      </c>
      <c r="N588" s="3" t="str">
        <f t="shared" si="18"/>
        <v>https://megacable.com.mx/pdf/formato_simplificado/1156170.pdf</v>
      </c>
      <c r="O588" s="43">
        <f t="shared" si="19"/>
        <v>1156170</v>
      </c>
    </row>
    <row r="589" spans="1:15" ht="15" x14ac:dyDescent="0.15">
      <c r="A589" s="13" t="s">
        <v>8</v>
      </c>
      <c r="B589" s="10" t="s">
        <v>10</v>
      </c>
      <c r="C589" s="10" t="s">
        <v>14</v>
      </c>
      <c r="D589" s="8" t="s">
        <v>17</v>
      </c>
      <c r="E589" s="8" t="s">
        <v>500</v>
      </c>
      <c r="F589" s="22" t="s">
        <v>364</v>
      </c>
      <c r="G589" s="9" t="s">
        <v>15</v>
      </c>
      <c r="H589" s="9" t="s">
        <v>483</v>
      </c>
      <c r="I589" s="9" t="s">
        <v>484</v>
      </c>
      <c r="J589" s="12">
        <v>550</v>
      </c>
      <c r="K589" s="28">
        <v>1156180</v>
      </c>
      <c r="L589" s="42" t="s">
        <v>505</v>
      </c>
      <c r="M589" s="3" t="s">
        <v>506</v>
      </c>
      <c r="N589" s="3" t="str">
        <f t="shared" si="18"/>
        <v>https://megacable.com.mx/pdf/formato_simplificado/1156180.pdf</v>
      </c>
      <c r="O589" s="43">
        <f t="shared" si="19"/>
        <v>1156180</v>
      </c>
    </row>
    <row r="590" spans="1:15" ht="15" x14ac:dyDescent="0.15">
      <c r="A590" s="13" t="s">
        <v>8</v>
      </c>
      <c r="B590" s="10" t="s">
        <v>10</v>
      </c>
      <c r="C590" s="10" t="s">
        <v>14</v>
      </c>
      <c r="D590" s="8" t="s">
        <v>17</v>
      </c>
      <c r="E590" s="8" t="s">
        <v>500</v>
      </c>
      <c r="F590" s="22" t="s">
        <v>365</v>
      </c>
      <c r="G590" s="9" t="s">
        <v>15</v>
      </c>
      <c r="H590" s="9" t="s">
        <v>483</v>
      </c>
      <c r="I590" s="9" t="s">
        <v>484</v>
      </c>
      <c r="J590" s="12">
        <v>600</v>
      </c>
      <c r="K590" s="28">
        <v>1156186</v>
      </c>
      <c r="L590" s="42" t="s">
        <v>505</v>
      </c>
      <c r="M590" s="3" t="s">
        <v>506</v>
      </c>
      <c r="N590" s="3" t="str">
        <f t="shared" si="18"/>
        <v>https://megacable.com.mx/pdf/formato_simplificado/1156186.pdf</v>
      </c>
      <c r="O590" s="43">
        <f t="shared" si="19"/>
        <v>1156186</v>
      </c>
    </row>
    <row r="591" spans="1:15" ht="15" x14ac:dyDescent="0.15">
      <c r="A591" s="13" t="s">
        <v>8</v>
      </c>
      <c r="B591" s="10" t="s">
        <v>10</v>
      </c>
      <c r="C591" s="10" t="s">
        <v>14</v>
      </c>
      <c r="D591" s="8" t="s">
        <v>17</v>
      </c>
      <c r="E591" s="8" t="s">
        <v>500</v>
      </c>
      <c r="F591" s="22" t="s">
        <v>366</v>
      </c>
      <c r="G591" s="9" t="s">
        <v>15</v>
      </c>
      <c r="H591" s="9" t="s">
        <v>483</v>
      </c>
      <c r="I591" s="9" t="s">
        <v>484</v>
      </c>
      <c r="J591" s="12">
        <v>650</v>
      </c>
      <c r="K591" s="28">
        <v>1156200</v>
      </c>
      <c r="L591" s="42" t="s">
        <v>505</v>
      </c>
      <c r="M591" s="3" t="s">
        <v>506</v>
      </c>
      <c r="N591" s="3" t="str">
        <f t="shared" si="18"/>
        <v>https://megacable.com.mx/pdf/formato_simplificado/1156200.pdf</v>
      </c>
      <c r="O591" s="43">
        <f t="shared" si="19"/>
        <v>1156200</v>
      </c>
    </row>
    <row r="592" spans="1:15" ht="15" x14ac:dyDescent="0.15">
      <c r="A592" s="13" t="s">
        <v>8</v>
      </c>
      <c r="B592" s="10" t="s">
        <v>10</v>
      </c>
      <c r="C592" s="10" t="s">
        <v>14</v>
      </c>
      <c r="D592" s="8" t="s">
        <v>17</v>
      </c>
      <c r="E592" s="8" t="s">
        <v>500</v>
      </c>
      <c r="F592" s="22" t="s">
        <v>367</v>
      </c>
      <c r="G592" s="9" t="s">
        <v>15</v>
      </c>
      <c r="H592" s="9" t="s">
        <v>483</v>
      </c>
      <c r="I592" s="9" t="s">
        <v>484</v>
      </c>
      <c r="J592" s="12">
        <v>750</v>
      </c>
      <c r="K592" s="28">
        <v>1156206</v>
      </c>
      <c r="L592" s="42" t="s">
        <v>505</v>
      </c>
      <c r="M592" s="3" t="s">
        <v>506</v>
      </c>
      <c r="N592" s="3" t="str">
        <f t="shared" si="18"/>
        <v>https://megacable.com.mx/pdf/formato_simplificado/1156206.pdf</v>
      </c>
      <c r="O592" s="43">
        <f t="shared" si="19"/>
        <v>1156206</v>
      </c>
    </row>
    <row r="593" spans="1:15" ht="15" x14ac:dyDescent="0.15">
      <c r="A593" s="13" t="s">
        <v>8</v>
      </c>
      <c r="B593" s="10" t="s">
        <v>10</v>
      </c>
      <c r="C593" s="10" t="s">
        <v>14</v>
      </c>
      <c r="D593" s="8" t="s">
        <v>17</v>
      </c>
      <c r="E593" s="8" t="s">
        <v>500</v>
      </c>
      <c r="F593" s="22" t="s">
        <v>368</v>
      </c>
      <c r="G593" s="9" t="s">
        <v>15</v>
      </c>
      <c r="H593" s="9" t="s">
        <v>483</v>
      </c>
      <c r="I593" s="9" t="s">
        <v>484</v>
      </c>
      <c r="J593" s="12">
        <v>700</v>
      </c>
      <c r="K593" s="28">
        <v>1156211</v>
      </c>
      <c r="L593" s="42" t="s">
        <v>505</v>
      </c>
      <c r="M593" s="3" t="s">
        <v>506</v>
      </c>
      <c r="N593" s="3" t="str">
        <f t="shared" si="18"/>
        <v>https://megacable.com.mx/pdf/formato_simplificado/1156211.pdf</v>
      </c>
      <c r="O593" s="43">
        <f t="shared" si="19"/>
        <v>1156211</v>
      </c>
    </row>
    <row r="594" spans="1:15" ht="15" x14ac:dyDescent="0.15">
      <c r="A594" s="13" t="s">
        <v>8</v>
      </c>
      <c r="B594" s="10" t="s">
        <v>10</v>
      </c>
      <c r="C594" s="10" t="s">
        <v>14</v>
      </c>
      <c r="D594" s="8" t="s">
        <v>17</v>
      </c>
      <c r="E594" s="8" t="s">
        <v>500</v>
      </c>
      <c r="F594" s="22" t="s">
        <v>369</v>
      </c>
      <c r="G594" s="9" t="s">
        <v>15</v>
      </c>
      <c r="H594" s="9" t="s">
        <v>483</v>
      </c>
      <c r="I594" s="9" t="s">
        <v>484</v>
      </c>
      <c r="J594" s="12">
        <v>750</v>
      </c>
      <c r="K594" s="28">
        <v>1156218</v>
      </c>
      <c r="L594" s="42" t="s">
        <v>505</v>
      </c>
      <c r="M594" s="3" t="s">
        <v>506</v>
      </c>
      <c r="N594" s="3" t="str">
        <f t="shared" si="18"/>
        <v>https://megacable.com.mx/pdf/formato_simplificado/1156218.pdf</v>
      </c>
      <c r="O594" s="43">
        <f t="shared" si="19"/>
        <v>1156218</v>
      </c>
    </row>
    <row r="595" spans="1:15" ht="15" x14ac:dyDescent="0.15">
      <c r="A595" s="13" t="s">
        <v>8</v>
      </c>
      <c r="B595" s="10" t="s">
        <v>10</v>
      </c>
      <c r="C595" s="10" t="s">
        <v>14</v>
      </c>
      <c r="D595" s="8" t="s">
        <v>17</v>
      </c>
      <c r="E595" s="8" t="s">
        <v>500</v>
      </c>
      <c r="F595" s="22" t="s">
        <v>370</v>
      </c>
      <c r="G595" s="9" t="s">
        <v>15</v>
      </c>
      <c r="H595" s="9" t="s">
        <v>483</v>
      </c>
      <c r="I595" s="9" t="s">
        <v>484</v>
      </c>
      <c r="J595" s="12">
        <v>800</v>
      </c>
      <c r="K595" s="28">
        <v>1156226</v>
      </c>
      <c r="L595" s="42" t="s">
        <v>505</v>
      </c>
      <c r="M595" s="3" t="s">
        <v>506</v>
      </c>
      <c r="N595" s="3" t="str">
        <f t="shared" si="18"/>
        <v>https://megacable.com.mx/pdf/formato_simplificado/1156226.pdf</v>
      </c>
      <c r="O595" s="43">
        <f t="shared" si="19"/>
        <v>1156226</v>
      </c>
    </row>
    <row r="596" spans="1:15" ht="15" x14ac:dyDescent="0.15">
      <c r="A596" s="13" t="s">
        <v>8</v>
      </c>
      <c r="B596" s="10" t="s">
        <v>10</v>
      </c>
      <c r="C596" s="10" t="s">
        <v>14</v>
      </c>
      <c r="D596" s="8" t="s">
        <v>17</v>
      </c>
      <c r="E596" s="8" t="s">
        <v>500</v>
      </c>
      <c r="F596" s="22" t="s">
        <v>371</v>
      </c>
      <c r="G596" s="9" t="s">
        <v>15</v>
      </c>
      <c r="H596" s="9" t="s">
        <v>483</v>
      </c>
      <c r="I596" s="9" t="s">
        <v>484</v>
      </c>
      <c r="J596" s="12">
        <v>900</v>
      </c>
      <c r="K596" s="28">
        <v>1156231</v>
      </c>
      <c r="L596" s="42" t="s">
        <v>505</v>
      </c>
      <c r="M596" s="3" t="s">
        <v>506</v>
      </c>
      <c r="N596" s="3" t="str">
        <f t="shared" si="18"/>
        <v>https://megacable.com.mx/pdf/formato_simplificado/1156231.pdf</v>
      </c>
      <c r="O596" s="43">
        <f t="shared" si="19"/>
        <v>1156231</v>
      </c>
    </row>
    <row r="597" spans="1:15" ht="15" x14ac:dyDescent="0.15">
      <c r="A597" s="13" t="s">
        <v>8</v>
      </c>
      <c r="B597" s="10" t="s">
        <v>10</v>
      </c>
      <c r="C597" s="10" t="s">
        <v>14</v>
      </c>
      <c r="D597" s="8" t="s">
        <v>17</v>
      </c>
      <c r="E597" s="8" t="s">
        <v>500</v>
      </c>
      <c r="F597" s="22" t="s">
        <v>372</v>
      </c>
      <c r="G597" s="9" t="s">
        <v>15</v>
      </c>
      <c r="H597" s="9" t="s">
        <v>483</v>
      </c>
      <c r="I597" s="9" t="s">
        <v>484</v>
      </c>
      <c r="J597" s="12">
        <v>900</v>
      </c>
      <c r="K597" s="28">
        <v>1156238</v>
      </c>
      <c r="L597" s="42" t="s">
        <v>505</v>
      </c>
      <c r="M597" s="3" t="s">
        <v>506</v>
      </c>
      <c r="N597" s="3" t="str">
        <f t="shared" si="18"/>
        <v>https://megacable.com.mx/pdf/formato_simplificado/1156238.pdf</v>
      </c>
      <c r="O597" s="43">
        <f t="shared" si="19"/>
        <v>1156238</v>
      </c>
    </row>
    <row r="598" spans="1:15" ht="15" x14ac:dyDescent="0.15">
      <c r="A598" s="13" t="s">
        <v>8</v>
      </c>
      <c r="B598" s="10" t="s">
        <v>10</v>
      </c>
      <c r="C598" s="10" t="s">
        <v>14</v>
      </c>
      <c r="D598" s="8" t="s">
        <v>17</v>
      </c>
      <c r="E598" s="8" t="s">
        <v>500</v>
      </c>
      <c r="F598" s="22" t="s">
        <v>125</v>
      </c>
      <c r="G598" s="9" t="s">
        <v>15</v>
      </c>
      <c r="H598" s="9" t="s">
        <v>483</v>
      </c>
      <c r="I598" s="9" t="s">
        <v>484</v>
      </c>
      <c r="J598" s="12">
        <v>580</v>
      </c>
      <c r="K598" s="28">
        <v>1156246</v>
      </c>
      <c r="L598" s="42" t="s">
        <v>505</v>
      </c>
      <c r="M598" s="3" t="s">
        <v>506</v>
      </c>
      <c r="N598" s="3" t="str">
        <f t="shared" si="18"/>
        <v>https://megacable.com.mx/pdf/formato_simplificado/1156246.pdf</v>
      </c>
      <c r="O598" s="43">
        <f t="shared" si="19"/>
        <v>1156246</v>
      </c>
    </row>
    <row r="599" spans="1:15" ht="15" x14ac:dyDescent="0.15">
      <c r="A599" s="13" t="s">
        <v>8</v>
      </c>
      <c r="B599" s="10" t="s">
        <v>10</v>
      </c>
      <c r="C599" s="10" t="s">
        <v>14</v>
      </c>
      <c r="D599" s="8" t="s">
        <v>17</v>
      </c>
      <c r="E599" s="8" t="s">
        <v>500</v>
      </c>
      <c r="F599" s="22" t="s">
        <v>126</v>
      </c>
      <c r="G599" s="9" t="s">
        <v>15</v>
      </c>
      <c r="H599" s="9" t="s">
        <v>483</v>
      </c>
      <c r="I599" s="9" t="s">
        <v>484</v>
      </c>
      <c r="J599" s="12">
        <v>680</v>
      </c>
      <c r="K599" s="28">
        <v>1156290</v>
      </c>
      <c r="L599" s="42" t="s">
        <v>505</v>
      </c>
      <c r="M599" s="3" t="s">
        <v>506</v>
      </c>
      <c r="N599" s="3" t="str">
        <f t="shared" si="18"/>
        <v>https://megacable.com.mx/pdf/formato_simplificado/1156290.pdf</v>
      </c>
      <c r="O599" s="43">
        <f t="shared" si="19"/>
        <v>1156290</v>
      </c>
    </row>
    <row r="600" spans="1:15" ht="15" x14ac:dyDescent="0.15">
      <c r="A600" s="13" t="s">
        <v>8</v>
      </c>
      <c r="B600" s="10" t="s">
        <v>10</v>
      </c>
      <c r="C600" s="10" t="s">
        <v>14</v>
      </c>
      <c r="D600" s="8" t="s">
        <v>17</v>
      </c>
      <c r="E600" s="8" t="s">
        <v>500</v>
      </c>
      <c r="F600" s="22" t="s">
        <v>127</v>
      </c>
      <c r="G600" s="9" t="s">
        <v>15</v>
      </c>
      <c r="H600" s="9" t="s">
        <v>483</v>
      </c>
      <c r="I600" s="9" t="s">
        <v>484</v>
      </c>
      <c r="J600" s="12">
        <v>630</v>
      </c>
      <c r="K600" s="28">
        <v>1156388</v>
      </c>
      <c r="L600" s="42" t="s">
        <v>505</v>
      </c>
      <c r="M600" s="3" t="s">
        <v>506</v>
      </c>
      <c r="N600" s="3" t="str">
        <f t="shared" si="18"/>
        <v>https://megacable.com.mx/pdf/formato_simplificado/1156388.pdf</v>
      </c>
      <c r="O600" s="43">
        <f t="shared" si="19"/>
        <v>1156388</v>
      </c>
    </row>
    <row r="601" spans="1:15" ht="15" x14ac:dyDescent="0.15">
      <c r="A601" s="13" t="s">
        <v>8</v>
      </c>
      <c r="B601" s="10" t="s">
        <v>10</v>
      </c>
      <c r="C601" s="10" t="s">
        <v>14</v>
      </c>
      <c r="D601" s="8" t="s">
        <v>17</v>
      </c>
      <c r="E601" s="8" t="s">
        <v>500</v>
      </c>
      <c r="F601" s="22" t="s">
        <v>128</v>
      </c>
      <c r="G601" s="9" t="s">
        <v>15</v>
      </c>
      <c r="H601" s="9" t="s">
        <v>483</v>
      </c>
      <c r="I601" s="9" t="s">
        <v>484</v>
      </c>
      <c r="J601" s="12">
        <v>680</v>
      </c>
      <c r="K601" s="28">
        <v>1157168</v>
      </c>
      <c r="L601" s="42" t="s">
        <v>505</v>
      </c>
      <c r="M601" s="3" t="s">
        <v>506</v>
      </c>
      <c r="N601" s="3" t="str">
        <f t="shared" si="18"/>
        <v>https://megacable.com.mx/pdf/formato_simplificado/1157168.pdf</v>
      </c>
      <c r="O601" s="43">
        <f t="shared" si="19"/>
        <v>1157168</v>
      </c>
    </row>
    <row r="602" spans="1:15" ht="15" x14ac:dyDescent="0.15">
      <c r="A602" s="13" t="s">
        <v>8</v>
      </c>
      <c r="B602" s="10" t="s">
        <v>10</v>
      </c>
      <c r="C602" s="10" t="s">
        <v>14</v>
      </c>
      <c r="D602" s="8" t="s">
        <v>17</v>
      </c>
      <c r="E602" s="8" t="s">
        <v>500</v>
      </c>
      <c r="F602" s="22" t="s">
        <v>129</v>
      </c>
      <c r="G602" s="9" t="s">
        <v>15</v>
      </c>
      <c r="H602" s="9" t="s">
        <v>483</v>
      </c>
      <c r="I602" s="9" t="s">
        <v>484</v>
      </c>
      <c r="J602" s="12">
        <v>730</v>
      </c>
      <c r="K602" s="28">
        <v>1157177</v>
      </c>
      <c r="L602" s="42" t="s">
        <v>505</v>
      </c>
      <c r="M602" s="3" t="s">
        <v>506</v>
      </c>
      <c r="N602" s="3" t="str">
        <f t="shared" si="18"/>
        <v>https://megacable.com.mx/pdf/formato_simplificado/1157177.pdf</v>
      </c>
      <c r="O602" s="43">
        <f t="shared" si="19"/>
        <v>1157177</v>
      </c>
    </row>
    <row r="603" spans="1:15" ht="15" x14ac:dyDescent="0.15">
      <c r="A603" s="13" t="s">
        <v>8</v>
      </c>
      <c r="B603" s="10" t="s">
        <v>10</v>
      </c>
      <c r="C603" s="10" t="s">
        <v>14</v>
      </c>
      <c r="D603" s="8" t="s">
        <v>17</v>
      </c>
      <c r="E603" s="8" t="s">
        <v>500</v>
      </c>
      <c r="F603" s="22" t="s">
        <v>130</v>
      </c>
      <c r="G603" s="9" t="s">
        <v>15</v>
      </c>
      <c r="H603" s="9" t="s">
        <v>483</v>
      </c>
      <c r="I603" s="9" t="s">
        <v>484</v>
      </c>
      <c r="J603" s="12">
        <v>830</v>
      </c>
      <c r="K603" s="28">
        <v>1157184</v>
      </c>
      <c r="L603" s="42" t="s">
        <v>505</v>
      </c>
      <c r="M603" s="3" t="s">
        <v>506</v>
      </c>
      <c r="N603" s="3" t="str">
        <f t="shared" si="18"/>
        <v>https://megacable.com.mx/pdf/formato_simplificado/1157184.pdf</v>
      </c>
      <c r="O603" s="43">
        <f t="shared" si="19"/>
        <v>1157184</v>
      </c>
    </row>
    <row r="604" spans="1:15" ht="15" x14ac:dyDescent="0.15">
      <c r="A604" s="13" t="s">
        <v>8</v>
      </c>
      <c r="B604" s="10" t="s">
        <v>10</v>
      </c>
      <c r="C604" s="10" t="s">
        <v>14</v>
      </c>
      <c r="D604" s="8" t="s">
        <v>17</v>
      </c>
      <c r="E604" s="8" t="s">
        <v>500</v>
      </c>
      <c r="F604" s="22" t="s">
        <v>131</v>
      </c>
      <c r="G604" s="9" t="s">
        <v>15</v>
      </c>
      <c r="H604" s="9" t="s">
        <v>483</v>
      </c>
      <c r="I604" s="9" t="s">
        <v>484</v>
      </c>
      <c r="J604" s="12">
        <v>780</v>
      </c>
      <c r="K604" s="28">
        <v>1157192</v>
      </c>
      <c r="L604" s="42" t="s">
        <v>505</v>
      </c>
      <c r="M604" s="3" t="s">
        <v>506</v>
      </c>
      <c r="N604" s="3" t="str">
        <f t="shared" si="18"/>
        <v>https://megacable.com.mx/pdf/formato_simplificado/1157192.pdf</v>
      </c>
      <c r="O604" s="43">
        <f t="shared" si="19"/>
        <v>1157192</v>
      </c>
    </row>
    <row r="605" spans="1:15" ht="15" x14ac:dyDescent="0.15">
      <c r="A605" s="13" t="s">
        <v>8</v>
      </c>
      <c r="B605" s="10" t="s">
        <v>10</v>
      </c>
      <c r="C605" s="10" t="s">
        <v>14</v>
      </c>
      <c r="D605" s="8" t="s">
        <v>17</v>
      </c>
      <c r="E605" s="8" t="s">
        <v>500</v>
      </c>
      <c r="F605" s="22" t="s">
        <v>132</v>
      </c>
      <c r="G605" s="9" t="s">
        <v>15</v>
      </c>
      <c r="H605" s="9" t="s">
        <v>483</v>
      </c>
      <c r="I605" s="9" t="s">
        <v>484</v>
      </c>
      <c r="J605" s="12">
        <v>830</v>
      </c>
      <c r="K605" s="28">
        <v>1157198</v>
      </c>
      <c r="L605" s="42" t="s">
        <v>505</v>
      </c>
      <c r="M605" s="3" t="s">
        <v>506</v>
      </c>
      <c r="N605" s="3" t="str">
        <f t="shared" si="18"/>
        <v>https://megacable.com.mx/pdf/formato_simplificado/1157198.pdf</v>
      </c>
      <c r="O605" s="43">
        <f t="shared" si="19"/>
        <v>1157198</v>
      </c>
    </row>
    <row r="606" spans="1:15" ht="15" x14ac:dyDescent="0.15">
      <c r="A606" s="13" t="s">
        <v>8</v>
      </c>
      <c r="B606" s="10" t="s">
        <v>10</v>
      </c>
      <c r="C606" s="10" t="s">
        <v>14</v>
      </c>
      <c r="D606" s="8" t="s">
        <v>17</v>
      </c>
      <c r="E606" s="8" t="s">
        <v>500</v>
      </c>
      <c r="F606" s="22" t="s">
        <v>133</v>
      </c>
      <c r="G606" s="9" t="s">
        <v>15</v>
      </c>
      <c r="H606" s="9" t="s">
        <v>483</v>
      </c>
      <c r="I606" s="9" t="s">
        <v>484</v>
      </c>
      <c r="J606" s="12">
        <v>880</v>
      </c>
      <c r="K606" s="28">
        <v>1157202</v>
      </c>
      <c r="L606" s="42" t="s">
        <v>505</v>
      </c>
      <c r="M606" s="3" t="s">
        <v>506</v>
      </c>
      <c r="N606" s="3" t="str">
        <f t="shared" si="18"/>
        <v>https://megacable.com.mx/pdf/formato_simplificado/1157202.pdf</v>
      </c>
      <c r="O606" s="43">
        <f t="shared" si="19"/>
        <v>1157202</v>
      </c>
    </row>
    <row r="607" spans="1:15" ht="15" x14ac:dyDescent="0.15">
      <c r="A607" s="13" t="s">
        <v>8</v>
      </c>
      <c r="B607" s="10" t="s">
        <v>10</v>
      </c>
      <c r="C607" s="10" t="s">
        <v>14</v>
      </c>
      <c r="D607" s="8" t="s">
        <v>17</v>
      </c>
      <c r="E607" s="8" t="s">
        <v>500</v>
      </c>
      <c r="F607" s="22" t="s">
        <v>134</v>
      </c>
      <c r="G607" s="9" t="s">
        <v>15</v>
      </c>
      <c r="H607" s="9" t="s">
        <v>483</v>
      </c>
      <c r="I607" s="9" t="s">
        <v>484</v>
      </c>
      <c r="J607" s="12">
        <v>980</v>
      </c>
      <c r="K607" s="28">
        <v>1157211</v>
      </c>
      <c r="L607" s="42" t="s">
        <v>505</v>
      </c>
      <c r="M607" s="3" t="s">
        <v>506</v>
      </c>
      <c r="N607" s="3" t="str">
        <f t="shared" si="18"/>
        <v>https://megacable.com.mx/pdf/formato_simplificado/1157211.pdf</v>
      </c>
      <c r="O607" s="43">
        <f t="shared" si="19"/>
        <v>1157211</v>
      </c>
    </row>
    <row r="608" spans="1:15" ht="15" x14ac:dyDescent="0.15">
      <c r="A608" s="13" t="s">
        <v>8</v>
      </c>
      <c r="B608" s="10" t="s">
        <v>10</v>
      </c>
      <c r="C608" s="10" t="s">
        <v>14</v>
      </c>
      <c r="D608" s="8" t="s">
        <v>17</v>
      </c>
      <c r="E608" s="8" t="s">
        <v>500</v>
      </c>
      <c r="F608" s="22" t="s">
        <v>135</v>
      </c>
      <c r="G608" s="9" t="s">
        <v>15</v>
      </c>
      <c r="H608" s="9" t="s">
        <v>483</v>
      </c>
      <c r="I608" s="9" t="s">
        <v>484</v>
      </c>
      <c r="J608" s="12">
        <v>980</v>
      </c>
      <c r="K608" s="28">
        <v>1157219</v>
      </c>
      <c r="L608" s="42" t="s">
        <v>505</v>
      </c>
      <c r="M608" s="3" t="s">
        <v>506</v>
      </c>
      <c r="N608" s="3" t="str">
        <f t="shared" si="18"/>
        <v>https://megacable.com.mx/pdf/formato_simplificado/1157219.pdf</v>
      </c>
      <c r="O608" s="43">
        <f t="shared" si="19"/>
        <v>1157219</v>
      </c>
    </row>
    <row r="609" spans="1:15" ht="15" x14ac:dyDescent="0.15">
      <c r="A609" s="13" t="s">
        <v>8</v>
      </c>
      <c r="B609" s="10" t="s">
        <v>10</v>
      </c>
      <c r="C609" s="10" t="s">
        <v>14</v>
      </c>
      <c r="D609" s="8" t="s">
        <v>17</v>
      </c>
      <c r="E609" s="8" t="s">
        <v>501</v>
      </c>
      <c r="F609" s="22" t="s">
        <v>373</v>
      </c>
      <c r="G609" s="9" t="s">
        <v>15</v>
      </c>
      <c r="H609" s="9" t="s">
        <v>483</v>
      </c>
      <c r="I609" s="9" t="s">
        <v>484</v>
      </c>
      <c r="J609" s="12">
        <v>600</v>
      </c>
      <c r="K609" s="28">
        <v>1157239</v>
      </c>
      <c r="L609" s="42" t="s">
        <v>505</v>
      </c>
      <c r="M609" s="3" t="s">
        <v>506</v>
      </c>
      <c r="N609" s="3" t="str">
        <f t="shared" si="18"/>
        <v>https://megacable.com.mx/pdf/formato_simplificado/1157239.pdf</v>
      </c>
      <c r="O609" s="43">
        <f t="shared" si="19"/>
        <v>1157239</v>
      </c>
    </row>
    <row r="610" spans="1:15" ht="15" x14ac:dyDescent="0.15">
      <c r="A610" s="13" t="s">
        <v>8</v>
      </c>
      <c r="B610" s="10" t="s">
        <v>10</v>
      </c>
      <c r="C610" s="10" t="s">
        <v>14</v>
      </c>
      <c r="D610" s="8" t="s">
        <v>17</v>
      </c>
      <c r="E610" s="8" t="s">
        <v>501</v>
      </c>
      <c r="F610" s="22" t="s">
        <v>374</v>
      </c>
      <c r="G610" s="9" t="s">
        <v>15</v>
      </c>
      <c r="H610" s="9" t="s">
        <v>483</v>
      </c>
      <c r="I610" s="9" t="s">
        <v>484</v>
      </c>
      <c r="J610" s="12">
        <v>600</v>
      </c>
      <c r="K610" s="28">
        <v>1157247</v>
      </c>
      <c r="L610" s="42" t="s">
        <v>505</v>
      </c>
      <c r="M610" s="3" t="s">
        <v>506</v>
      </c>
      <c r="N610" s="3" t="str">
        <f t="shared" si="18"/>
        <v>https://megacable.com.mx/pdf/formato_simplificado/1157247.pdf</v>
      </c>
      <c r="O610" s="43">
        <f t="shared" si="19"/>
        <v>1157247</v>
      </c>
    </row>
    <row r="611" spans="1:15" ht="15" x14ac:dyDescent="0.15">
      <c r="A611" s="13" t="s">
        <v>8</v>
      </c>
      <c r="B611" s="10" t="s">
        <v>10</v>
      </c>
      <c r="C611" s="10" t="s">
        <v>14</v>
      </c>
      <c r="D611" s="8" t="s">
        <v>17</v>
      </c>
      <c r="E611" s="8" t="s">
        <v>501</v>
      </c>
      <c r="F611" s="22" t="s">
        <v>375</v>
      </c>
      <c r="G611" s="9" t="s">
        <v>15</v>
      </c>
      <c r="H611" s="9" t="s">
        <v>483</v>
      </c>
      <c r="I611" s="9" t="s">
        <v>484</v>
      </c>
      <c r="J611" s="12">
        <v>650</v>
      </c>
      <c r="K611" s="28">
        <v>1157254</v>
      </c>
      <c r="L611" s="42" t="s">
        <v>505</v>
      </c>
      <c r="M611" s="3" t="s">
        <v>506</v>
      </c>
      <c r="N611" s="3" t="str">
        <f t="shared" si="18"/>
        <v>https://megacable.com.mx/pdf/formato_simplificado/1157254.pdf</v>
      </c>
      <c r="O611" s="43">
        <f t="shared" si="19"/>
        <v>1157254</v>
      </c>
    </row>
    <row r="612" spans="1:15" ht="15" x14ac:dyDescent="0.15">
      <c r="A612" s="13" t="s">
        <v>8</v>
      </c>
      <c r="B612" s="10" t="s">
        <v>10</v>
      </c>
      <c r="C612" s="10" t="s">
        <v>14</v>
      </c>
      <c r="D612" s="8" t="s">
        <v>17</v>
      </c>
      <c r="E612" s="8" t="s">
        <v>501</v>
      </c>
      <c r="F612" s="22" t="s">
        <v>376</v>
      </c>
      <c r="G612" s="9" t="s">
        <v>15</v>
      </c>
      <c r="H612" s="9" t="s">
        <v>483</v>
      </c>
      <c r="I612" s="9" t="s">
        <v>484</v>
      </c>
      <c r="J612" s="12">
        <v>700</v>
      </c>
      <c r="K612" s="28">
        <v>1157263</v>
      </c>
      <c r="L612" s="42" t="s">
        <v>505</v>
      </c>
      <c r="M612" s="3" t="s">
        <v>506</v>
      </c>
      <c r="N612" s="3" t="str">
        <f t="shared" si="18"/>
        <v>https://megacable.com.mx/pdf/formato_simplificado/1157263.pdf</v>
      </c>
      <c r="O612" s="43">
        <f t="shared" si="19"/>
        <v>1157263</v>
      </c>
    </row>
    <row r="613" spans="1:15" ht="15" x14ac:dyDescent="0.15">
      <c r="A613" s="13" t="s">
        <v>8</v>
      </c>
      <c r="B613" s="10" t="s">
        <v>10</v>
      </c>
      <c r="C613" s="10" t="s">
        <v>14</v>
      </c>
      <c r="D613" s="8" t="s">
        <v>17</v>
      </c>
      <c r="E613" s="8" t="s">
        <v>501</v>
      </c>
      <c r="F613" s="22" t="s">
        <v>377</v>
      </c>
      <c r="G613" s="9" t="s">
        <v>15</v>
      </c>
      <c r="H613" s="9" t="s">
        <v>483</v>
      </c>
      <c r="I613" s="9" t="s">
        <v>484</v>
      </c>
      <c r="J613" s="12">
        <v>760</v>
      </c>
      <c r="K613" s="28">
        <v>1157270</v>
      </c>
      <c r="L613" s="42" t="s">
        <v>505</v>
      </c>
      <c r="M613" s="3" t="s">
        <v>506</v>
      </c>
      <c r="N613" s="3" t="str">
        <f t="shared" si="18"/>
        <v>https://megacable.com.mx/pdf/formato_simplificado/1157270.pdf</v>
      </c>
      <c r="O613" s="43">
        <f t="shared" si="19"/>
        <v>1157270</v>
      </c>
    </row>
    <row r="614" spans="1:15" ht="15" x14ac:dyDescent="0.15">
      <c r="A614" s="13" t="s">
        <v>8</v>
      </c>
      <c r="B614" s="10" t="s">
        <v>10</v>
      </c>
      <c r="C614" s="10" t="s">
        <v>14</v>
      </c>
      <c r="D614" s="8" t="s">
        <v>17</v>
      </c>
      <c r="E614" s="8" t="s">
        <v>501</v>
      </c>
      <c r="F614" s="22" t="s">
        <v>378</v>
      </c>
      <c r="G614" s="9" t="s">
        <v>15</v>
      </c>
      <c r="H614" s="9" t="s">
        <v>483</v>
      </c>
      <c r="I614" s="9" t="s">
        <v>484</v>
      </c>
      <c r="J614" s="12">
        <v>750</v>
      </c>
      <c r="K614" s="28">
        <v>1157277</v>
      </c>
      <c r="L614" s="42" t="s">
        <v>505</v>
      </c>
      <c r="M614" s="3" t="s">
        <v>506</v>
      </c>
      <c r="N614" s="3" t="str">
        <f t="shared" si="18"/>
        <v>https://megacable.com.mx/pdf/formato_simplificado/1157277.pdf</v>
      </c>
      <c r="O614" s="43">
        <f t="shared" si="19"/>
        <v>1157277</v>
      </c>
    </row>
    <row r="615" spans="1:15" ht="15" x14ac:dyDescent="0.15">
      <c r="A615" s="13" t="s">
        <v>8</v>
      </c>
      <c r="B615" s="10" t="s">
        <v>10</v>
      </c>
      <c r="C615" s="10" t="s">
        <v>14</v>
      </c>
      <c r="D615" s="8" t="s">
        <v>17</v>
      </c>
      <c r="E615" s="8" t="s">
        <v>501</v>
      </c>
      <c r="F615" s="22" t="s">
        <v>379</v>
      </c>
      <c r="G615" s="9" t="s">
        <v>15</v>
      </c>
      <c r="H615" s="9" t="s">
        <v>483</v>
      </c>
      <c r="I615" s="9" t="s">
        <v>484</v>
      </c>
      <c r="J615" s="12">
        <v>800</v>
      </c>
      <c r="K615" s="28">
        <v>1157289</v>
      </c>
      <c r="L615" s="42" t="s">
        <v>505</v>
      </c>
      <c r="M615" s="3" t="s">
        <v>506</v>
      </c>
      <c r="N615" s="3" t="str">
        <f t="shared" si="18"/>
        <v>https://megacable.com.mx/pdf/formato_simplificado/1157289.pdf</v>
      </c>
      <c r="O615" s="43">
        <f t="shared" si="19"/>
        <v>1157289</v>
      </c>
    </row>
    <row r="616" spans="1:15" ht="15" x14ac:dyDescent="0.15">
      <c r="A616" s="13" t="s">
        <v>8</v>
      </c>
      <c r="B616" s="10" t="s">
        <v>10</v>
      </c>
      <c r="C616" s="10" t="s">
        <v>14</v>
      </c>
      <c r="D616" s="8" t="s">
        <v>17</v>
      </c>
      <c r="E616" s="8" t="s">
        <v>501</v>
      </c>
      <c r="F616" s="22" t="s">
        <v>380</v>
      </c>
      <c r="G616" s="9" t="s">
        <v>15</v>
      </c>
      <c r="H616" s="9" t="s">
        <v>483</v>
      </c>
      <c r="I616" s="9" t="s">
        <v>484</v>
      </c>
      <c r="J616" s="12">
        <v>850</v>
      </c>
      <c r="K616" s="28">
        <v>1157296</v>
      </c>
      <c r="L616" s="42" t="s">
        <v>505</v>
      </c>
      <c r="M616" s="3" t="s">
        <v>506</v>
      </c>
      <c r="N616" s="3" t="str">
        <f t="shared" si="18"/>
        <v>https://megacable.com.mx/pdf/formato_simplificado/1157296.pdf</v>
      </c>
      <c r="O616" s="43">
        <f t="shared" si="19"/>
        <v>1157296</v>
      </c>
    </row>
    <row r="617" spans="1:15" ht="15" x14ac:dyDescent="0.15">
      <c r="A617" s="13" t="s">
        <v>8</v>
      </c>
      <c r="B617" s="10" t="s">
        <v>10</v>
      </c>
      <c r="C617" s="10" t="s">
        <v>14</v>
      </c>
      <c r="D617" s="8" t="s">
        <v>17</v>
      </c>
      <c r="E617" s="8" t="s">
        <v>501</v>
      </c>
      <c r="F617" s="22" t="s">
        <v>381</v>
      </c>
      <c r="G617" s="9" t="s">
        <v>15</v>
      </c>
      <c r="H617" s="9" t="s">
        <v>483</v>
      </c>
      <c r="I617" s="9" t="s">
        <v>484</v>
      </c>
      <c r="J617" s="12">
        <v>950</v>
      </c>
      <c r="K617" s="28">
        <v>1157302</v>
      </c>
      <c r="L617" s="42" t="s">
        <v>505</v>
      </c>
      <c r="M617" s="3" t="s">
        <v>506</v>
      </c>
      <c r="N617" s="3" t="str">
        <f t="shared" si="18"/>
        <v>https://megacable.com.mx/pdf/formato_simplificado/1157302.pdf</v>
      </c>
      <c r="O617" s="43">
        <f t="shared" si="19"/>
        <v>1157302</v>
      </c>
    </row>
    <row r="618" spans="1:15" ht="15" x14ac:dyDescent="0.15">
      <c r="A618" s="13" t="s">
        <v>8</v>
      </c>
      <c r="B618" s="10" t="s">
        <v>10</v>
      </c>
      <c r="C618" s="10" t="s">
        <v>14</v>
      </c>
      <c r="D618" s="8" t="s">
        <v>17</v>
      </c>
      <c r="E618" s="8" t="s">
        <v>501</v>
      </c>
      <c r="F618" s="22" t="s">
        <v>382</v>
      </c>
      <c r="G618" s="9" t="s">
        <v>15</v>
      </c>
      <c r="H618" s="9" t="s">
        <v>483</v>
      </c>
      <c r="I618" s="9" t="s">
        <v>484</v>
      </c>
      <c r="J618" s="12">
        <v>950</v>
      </c>
      <c r="K618" s="28">
        <v>1157313</v>
      </c>
      <c r="L618" s="42" t="s">
        <v>505</v>
      </c>
      <c r="M618" s="3" t="s">
        <v>506</v>
      </c>
      <c r="N618" s="3" t="str">
        <f t="shared" si="18"/>
        <v>https://megacable.com.mx/pdf/formato_simplificado/1157313.pdf</v>
      </c>
      <c r="O618" s="43">
        <f t="shared" si="19"/>
        <v>1157313</v>
      </c>
    </row>
    <row r="619" spans="1:15" ht="15" x14ac:dyDescent="0.15">
      <c r="A619" s="13" t="s">
        <v>8</v>
      </c>
      <c r="B619" s="10" t="s">
        <v>10</v>
      </c>
      <c r="C619" s="10" t="s">
        <v>14</v>
      </c>
      <c r="D619" s="8" t="s">
        <v>17</v>
      </c>
      <c r="E619" s="8" t="s">
        <v>501</v>
      </c>
      <c r="F619" s="22" t="s">
        <v>136</v>
      </c>
      <c r="G619" s="9" t="s">
        <v>15</v>
      </c>
      <c r="H619" s="9" t="s">
        <v>483</v>
      </c>
      <c r="I619" s="9" t="s">
        <v>484</v>
      </c>
      <c r="J619" s="12">
        <v>680</v>
      </c>
      <c r="K619" s="28">
        <v>1157325</v>
      </c>
      <c r="L619" s="42" t="s">
        <v>505</v>
      </c>
      <c r="M619" s="3" t="s">
        <v>506</v>
      </c>
      <c r="N619" s="3" t="str">
        <f t="shared" si="18"/>
        <v>https://megacable.com.mx/pdf/formato_simplificado/1157325.pdf</v>
      </c>
      <c r="O619" s="43">
        <f t="shared" si="19"/>
        <v>1157325</v>
      </c>
    </row>
    <row r="620" spans="1:15" ht="15" x14ac:dyDescent="0.15">
      <c r="A620" s="13" t="s">
        <v>8</v>
      </c>
      <c r="B620" s="10" t="s">
        <v>10</v>
      </c>
      <c r="C620" s="10" t="s">
        <v>14</v>
      </c>
      <c r="D620" s="8" t="s">
        <v>17</v>
      </c>
      <c r="E620" s="8" t="s">
        <v>501</v>
      </c>
      <c r="F620" s="22" t="s">
        <v>137</v>
      </c>
      <c r="G620" s="9" t="s">
        <v>15</v>
      </c>
      <c r="H620" s="9" t="s">
        <v>483</v>
      </c>
      <c r="I620" s="9" t="s">
        <v>484</v>
      </c>
      <c r="J620" s="12">
        <v>680</v>
      </c>
      <c r="K620" s="28">
        <v>1157337</v>
      </c>
      <c r="L620" s="42" t="s">
        <v>505</v>
      </c>
      <c r="M620" s="3" t="s">
        <v>506</v>
      </c>
      <c r="N620" s="3" t="str">
        <f t="shared" si="18"/>
        <v>https://megacable.com.mx/pdf/formato_simplificado/1157337.pdf</v>
      </c>
      <c r="O620" s="43">
        <f t="shared" si="19"/>
        <v>1157337</v>
      </c>
    </row>
    <row r="621" spans="1:15" ht="15" x14ac:dyDescent="0.15">
      <c r="A621" s="13" t="s">
        <v>8</v>
      </c>
      <c r="B621" s="10" t="s">
        <v>10</v>
      </c>
      <c r="C621" s="10" t="s">
        <v>14</v>
      </c>
      <c r="D621" s="8" t="s">
        <v>17</v>
      </c>
      <c r="E621" s="8" t="s">
        <v>501</v>
      </c>
      <c r="F621" s="22" t="s">
        <v>138</v>
      </c>
      <c r="G621" s="9" t="s">
        <v>15</v>
      </c>
      <c r="H621" s="9" t="s">
        <v>483</v>
      </c>
      <c r="I621" s="9" t="s">
        <v>484</v>
      </c>
      <c r="J621" s="12">
        <v>730</v>
      </c>
      <c r="K621" s="28">
        <v>1157344</v>
      </c>
      <c r="L621" s="42" t="s">
        <v>505</v>
      </c>
      <c r="M621" s="3" t="s">
        <v>506</v>
      </c>
      <c r="N621" s="3" t="str">
        <f t="shared" si="18"/>
        <v>https://megacable.com.mx/pdf/formato_simplificado/1157344.pdf</v>
      </c>
      <c r="O621" s="43">
        <f t="shared" si="19"/>
        <v>1157344</v>
      </c>
    </row>
    <row r="622" spans="1:15" ht="15" x14ac:dyDescent="0.15">
      <c r="A622" s="13" t="s">
        <v>8</v>
      </c>
      <c r="B622" s="10" t="s">
        <v>10</v>
      </c>
      <c r="C622" s="10" t="s">
        <v>14</v>
      </c>
      <c r="D622" s="8" t="s">
        <v>17</v>
      </c>
      <c r="E622" s="8" t="s">
        <v>501</v>
      </c>
      <c r="F622" s="22" t="s">
        <v>139</v>
      </c>
      <c r="G622" s="9" t="s">
        <v>15</v>
      </c>
      <c r="H622" s="9" t="s">
        <v>483</v>
      </c>
      <c r="I622" s="9" t="s">
        <v>484</v>
      </c>
      <c r="J622" s="12">
        <v>780</v>
      </c>
      <c r="K622" s="28">
        <v>1157347</v>
      </c>
      <c r="L622" s="42" t="s">
        <v>505</v>
      </c>
      <c r="M622" s="3" t="s">
        <v>506</v>
      </c>
      <c r="N622" s="3" t="str">
        <f t="shared" si="18"/>
        <v>https://megacable.com.mx/pdf/formato_simplificado/1157347.pdf</v>
      </c>
      <c r="O622" s="43">
        <f t="shared" si="19"/>
        <v>1157347</v>
      </c>
    </row>
    <row r="623" spans="1:15" ht="15" x14ac:dyDescent="0.15">
      <c r="A623" s="13" t="s">
        <v>8</v>
      </c>
      <c r="B623" s="10" t="s">
        <v>10</v>
      </c>
      <c r="C623" s="10" t="s">
        <v>14</v>
      </c>
      <c r="D623" s="8" t="s">
        <v>17</v>
      </c>
      <c r="E623" s="8" t="s">
        <v>501</v>
      </c>
      <c r="F623" s="22" t="s">
        <v>140</v>
      </c>
      <c r="G623" s="9" t="s">
        <v>15</v>
      </c>
      <c r="H623" s="9" t="s">
        <v>483</v>
      </c>
      <c r="I623" s="9" t="s">
        <v>484</v>
      </c>
      <c r="J623" s="12">
        <v>840</v>
      </c>
      <c r="K623" s="28">
        <v>1157351</v>
      </c>
      <c r="L623" s="42" t="s">
        <v>505</v>
      </c>
      <c r="M623" s="3" t="s">
        <v>506</v>
      </c>
      <c r="N623" s="3" t="str">
        <f t="shared" si="18"/>
        <v>https://megacable.com.mx/pdf/formato_simplificado/1157351.pdf</v>
      </c>
      <c r="O623" s="43">
        <f t="shared" si="19"/>
        <v>1157351</v>
      </c>
    </row>
    <row r="624" spans="1:15" ht="15" x14ac:dyDescent="0.15">
      <c r="A624" s="13" t="s">
        <v>8</v>
      </c>
      <c r="B624" s="10" t="s">
        <v>10</v>
      </c>
      <c r="C624" s="10" t="s">
        <v>14</v>
      </c>
      <c r="D624" s="8" t="s">
        <v>17</v>
      </c>
      <c r="E624" s="8" t="s">
        <v>501</v>
      </c>
      <c r="F624" s="22" t="s">
        <v>141</v>
      </c>
      <c r="G624" s="9" t="s">
        <v>15</v>
      </c>
      <c r="H624" s="9" t="s">
        <v>483</v>
      </c>
      <c r="I624" s="9" t="s">
        <v>484</v>
      </c>
      <c r="J624" s="12">
        <v>830</v>
      </c>
      <c r="K624" s="28">
        <v>1157358</v>
      </c>
      <c r="L624" s="42" t="s">
        <v>505</v>
      </c>
      <c r="M624" s="3" t="s">
        <v>506</v>
      </c>
      <c r="N624" s="3" t="str">
        <f t="shared" si="18"/>
        <v>https://megacable.com.mx/pdf/formato_simplificado/1157358.pdf</v>
      </c>
      <c r="O624" s="43">
        <f t="shared" si="19"/>
        <v>1157358</v>
      </c>
    </row>
    <row r="625" spans="1:15" ht="15" x14ac:dyDescent="0.15">
      <c r="A625" s="13" t="s">
        <v>8</v>
      </c>
      <c r="B625" s="10" t="s">
        <v>10</v>
      </c>
      <c r="C625" s="10" t="s">
        <v>14</v>
      </c>
      <c r="D625" s="8" t="s">
        <v>17</v>
      </c>
      <c r="E625" s="8" t="s">
        <v>501</v>
      </c>
      <c r="F625" s="22" t="s">
        <v>142</v>
      </c>
      <c r="G625" s="9" t="s">
        <v>15</v>
      </c>
      <c r="H625" s="9" t="s">
        <v>483</v>
      </c>
      <c r="I625" s="9" t="s">
        <v>484</v>
      </c>
      <c r="J625" s="12">
        <v>880</v>
      </c>
      <c r="K625" s="28">
        <v>1157364</v>
      </c>
      <c r="L625" s="42" t="s">
        <v>505</v>
      </c>
      <c r="M625" s="3" t="s">
        <v>506</v>
      </c>
      <c r="N625" s="3" t="str">
        <f t="shared" si="18"/>
        <v>https://megacable.com.mx/pdf/formato_simplificado/1157364.pdf</v>
      </c>
      <c r="O625" s="43">
        <f t="shared" si="19"/>
        <v>1157364</v>
      </c>
    </row>
    <row r="626" spans="1:15" ht="15" x14ac:dyDescent="0.15">
      <c r="A626" s="13" t="s">
        <v>8</v>
      </c>
      <c r="B626" s="10" t="s">
        <v>10</v>
      </c>
      <c r="C626" s="10" t="s">
        <v>14</v>
      </c>
      <c r="D626" s="8" t="s">
        <v>17</v>
      </c>
      <c r="E626" s="8" t="s">
        <v>501</v>
      </c>
      <c r="F626" s="22" t="s">
        <v>143</v>
      </c>
      <c r="G626" s="9" t="s">
        <v>15</v>
      </c>
      <c r="H626" s="9" t="s">
        <v>483</v>
      </c>
      <c r="I626" s="9" t="s">
        <v>484</v>
      </c>
      <c r="J626" s="12">
        <v>930</v>
      </c>
      <c r="K626" s="28">
        <v>1157368</v>
      </c>
      <c r="L626" s="42" t="s">
        <v>505</v>
      </c>
      <c r="M626" s="3" t="s">
        <v>506</v>
      </c>
      <c r="N626" s="3" t="str">
        <f t="shared" si="18"/>
        <v>https://megacable.com.mx/pdf/formato_simplificado/1157368.pdf</v>
      </c>
      <c r="O626" s="43">
        <f t="shared" si="19"/>
        <v>1157368</v>
      </c>
    </row>
    <row r="627" spans="1:15" ht="15" x14ac:dyDescent="0.15">
      <c r="A627" s="13" t="s">
        <v>8</v>
      </c>
      <c r="B627" s="10" t="s">
        <v>10</v>
      </c>
      <c r="C627" s="10" t="s">
        <v>14</v>
      </c>
      <c r="D627" s="8" t="s">
        <v>17</v>
      </c>
      <c r="E627" s="8" t="s">
        <v>501</v>
      </c>
      <c r="F627" s="22" t="s">
        <v>144</v>
      </c>
      <c r="G627" s="9" t="s">
        <v>15</v>
      </c>
      <c r="H627" s="9" t="s">
        <v>483</v>
      </c>
      <c r="I627" s="9" t="s">
        <v>484</v>
      </c>
      <c r="J627" s="12">
        <v>1030</v>
      </c>
      <c r="K627" s="28">
        <v>1157379</v>
      </c>
      <c r="L627" s="42" t="s">
        <v>505</v>
      </c>
      <c r="M627" s="3" t="s">
        <v>506</v>
      </c>
      <c r="N627" s="3" t="str">
        <f t="shared" si="18"/>
        <v>https://megacable.com.mx/pdf/formato_simplificado/1157379.pdf</v>
      </c>
      <c r="O627" s="43">
        <f t="shared" si="19"/>
        <v>1157379</v>
      </c>
    </row>
    <row r="628" spans="1:15" ht="15" x14ac:dyDescent="0.15">
      <c r="A628" s="13" t="s">
        <v>8</v>
      </c>
      <c r="B628" s="10" t="s">
        <v>10</v>
      </c>
      <c r="C628" s="10" t="s">
        <v>14</v>
      </c>
      <c r="D628" s="8" t="s">
        <v>17</v>
      </c>
      <c r="E628" s="8" t="s">
        <v>501</v>
      </c>
      <c r="F628" s="22" t="s">
        <v>145</v>
      </c>
      <c r="G628" s="9" t="s">
        <v>15</v>
      </c>
      <c r="H628" s="9" t="s">
        <v>483</v>
      </c>
      <c r="I628" s="9" t="s">
        <v>484</v>
      </c>
      <c r="J628" s="12">
        <v>1030</v>
      </c>
      <c r="K628" s="28">
        <v>1157382</v>
      </c>
      <c r="L628" s="42" t="s">
        <v>505</v>
      </c>
      <c r="M628" s="3" t="s">
        <v>506</v>
      </c>
      <c r="N628" s="3" t="str">
        <f t="shared" si="18"/>
        <v>https://megacable.com.mx/pdf/formato_simplificado/1157382.pdf</v>
      </c>
      <c r="O628" s="43">
        <f t="shared" si="19"/>
        <v>1157382</v>
      </c>
    </row>
    <row r="629" spans="1:15" ht="15" x14ac:dyDescent="0.15">
      <c r="A629" s="13" t="s">
        <v>8</v>
      </c>
      <c r="B629" s="10" t="s">
        <v>10</v>
      </c>
      <c r="C629" s="10" t="s">
        <v>14</v>
      </c>
      <c r="D629" s="8" t="s">
        <v>17</v>
      </c>
      <c r="E629" s="8" t="s">
        <v>501</v>
      </c>
      <c r="F629" s="22" t="s">
        <v>383</v>
      </c>
      <c r="G629" s="9" t="s">
        <v>15</v>
      </c>
      <c r="H629" s="9" t="s">
        <v>483</v>
      </c>
      <c r="I629" s="9" t="s">
        <v>484</v>
      </c>
      <c r="J629" s="12">
        <v>600</v>
      </c>
      <c r="K629" s="28">
        <v>1157389</v>
      </c>
      <c r="L629" s="42" t="s">
        <v>505</v>
      </c>
      <c r="M629" s="3" t="s">
        <v>506</v>
      </c>
      <c r="N629" s="3" t="str">
        <f t="shared" si="18"/>
        <v>https://megacable.com.mx/pdf/formato_simplificado/1157389.pdf</v>
      </c>
      <c r="O629" s="43">
        <f t="shared" si="19"/>
        <v>1157389</v>
      </c>
    </row>
    <row r="630" spans="1:15" ht="15" x14ac:dyDescent="0.15">
      <c r="A630" s="13" t="s">
        <v>8</v>
      </c>
      <c r="B630" s="10" t="s">
        <v>10</v>
      </c>
      <c r="C630" s="10" t="s">
        <v>14</v>
      </c>
      <c r="D630" s="8" t="s">
        <v>17</v>
      </c>
      <c r="E630" s="8" t="s">
        <v>501</v>
      </c>
      <c r="F630" s="22" t="s">
        <v>384</v>
      </c>
      <c r="G630" s="9" t="s">
        <v>15</v>
      </c>
      <c r="H630" s="9" t="s">
        <v>483</v>
      </c>
      <c r="I630" s="9" t="s">
        <v>484</v>
      </c>
      <c r="J630" s="12">
        <v>650</v>
      </c>
      <c r="K630" s="28">
        <v>1157393</v>
      </c>
      <c r="L630" s="42" t="s">
        <v>505</v>
      </c>
      <c r="M630" s="3" t="s">
        <v>506</v>
      </c>
      <c r="N630" s="3" t="str">
        <f t="shared" si="18"/>
        <v>https://megacable.com.mx/pdf/formato_simplificado/1157393.pdf</v>
      </c>
      <c r="O630" s="43">
        <f t="shared" si="19"/>
        <v>1157393</v>
      </c>
    </row>
    <row r="631" spans="1:15" ht="15" x14ac:dyDescent="0.15">
      <c r="A631" s="13" t="s">
        <v>8</v>
      </c>
      <c r="B631" s="10" t="s">
        <v>10</v>
      </c>
      <c r="C631" s="10" t="s">
        <v>14</v>
      </c>
      <c r="D631" s="8" t="s">
        <v>17</v>
      </c>
      <c r="E631" s="8" t="s">
        <v>501</v>
      </c>
      <c r="F631" s="22" t="s">
        <v>385</v>
      </c>
      <c r="G631" s="9" t="s">
        <v>15</v>
      </c>
      <c r="H631" s="9" t="s">
        <v>483</v>
      </c>
      <c r="I631" s="9" t="s">
        <v>484</v>
      </c>
      <c r="J631" s="12">
        <v>700</v>
      </c>
      <c r="K631" s="28">
        <v>1157401</v>
      </c>
      <c r="L631" s="42" t="s">
        <v>505</v>
      </c>
      <c r="M631" s="3" t="s">
        <v>506</v>
      </c>
      <c r="N631" s="3" t="str">
        <f t="shared" si="18"/>
        <v>https://megacable.com.mx/pdf/formato_simplificado/1157401.pdf</v>
      </c>
      <c r="O631" s="43">
        <f t="shared" si="19"/>
        <v>1157401</v>
      </c>
    </row>
    <row r="632" spans="1:15" ht="15" x14ac:dyDescent="0.15">
      <c r="A632" s="13" t="s">
        <v>8</v>
      </c>
      <c r="B632" s="10" t="s">
        <v>10</v>
      </c>
      <c r="C632" s="10" t="s">
        <v>14</v>
      </c>
      <c r="D632" s="8" t="s">
        <v>17</v>
      </c>
      <c r="E632" s="8" t="s">
        <v>501</v>
      </c>
      <c r="F632" s="22" t="s">
        <v>386</v>
      </c>
      <c r="G632" s="9" t="s">
        <v>15</v>
      </c>
      <c r="H632" s="9" t="s">
        <v>483</v>
      </c>
      <c r="I632" s="9" t="s">
        <v>484</v>
      </c>
      <c r="J632" s="12">
        <v>750</v>
      </c>
      <c r="K632" s="28">
        <v>1157405</v>
      </c>
      <c r="L632" s="42" t="s">
        <v>505</v>
      </c>
      <c r="M632" s="3" t="s">
        <v>506</v>
      </c>
      <c r="N632" s="3" t="str">
        <f t="shared" si="18"/>
        <v>https://megacable.com.mx/pdf/formato_simplificado/1157405.pdf</v>
      </c>
      <c r="O632" s="43">
        <f t="shared" si="19"/>
        <v>1157405</v>
      </c>
    </row>
    <row r="633" spans="1:15" ht="15" x14ac:dyDescent="0.15">
      <c r="A633" s="13" t="s">
        <v>8</v>
      </c>
      <c r="B633" s="10" t="s">
        <v>10</v>
      </c>
      <c r="C633" s="10" t="s">
        <v>14</v>
      </c>
      <c r="D633" s="8" t="s">
        <v>17</v>
      </c>
      <c r="E633" s="8" t="s">
        <v>501</v>
      </c>
      <c r="F633" s="22" t="s">
        <v>387</v>
      </c>
      <c r="G633" s="9" t="s">
        <v>15</v>
      </c>
      <c r="H633" s="9" t="s">
        <v>483</v>
      </c>
      <c r="I633" s="9" t="s">
        <v>484</v>
      </c>
      <c r="J633" s="12">
        <v>810</v>
      </c>
      <c r="K633" s="28">
        <v>1157407</v>
      </c>
      <c r="L633" s="42" t="s">
        <v>505</v>
      </c>
      <c r="M633" s="3" t="s">
        <v>506</v>
      </c>
      <c r="N633" s="3" t="str">
        <f t="shared" si="18"/>
        <v>https://megacable.com.mx/pdf/formato_simplificado/1157407.pdf</v>
      </c>
      <c r="O633" s="43">
        <f t="shared" si="19"/>
        <v>1157407</v>
      </c>
    </row>
    <row r="634" spans="1:15" ht="15" x14ac:dyDescent="0.15">
      <c r="A634" s="13" t="s">
        <v>8</v>
      </c>
      <c r="B634" s="10" t="s">
        <v>10</v>
      </c>
      <c r="C634" s="10" t="s">
        <v>14</v>
      </c>
      <c r="D634" s="8" t="s">
        <v>17</v>
      </c>
      <c r="E634" s="8" t="s">
        <v>501</v>
      </c>
      <c r="F634" s="22" t="s">
        <v>388</v>
      </c>
      <c r="G634" s="9" t="s">
        <v>15</v>
      </c>
      <c r="H634" s="9" t="s">
        <v>483</v>
      </c>
      <c r="I634" s="9" t="s">
        <v>484</v>
      </c>
      <c r="J634" s="12">
        <v>800</v>
      </c>
      <c r="K634" s="28">
        <v>1157411</v>
      </c>
      <c r="L634" s="42" t="s">
        <v>505</v>
      </c>
      <c r="M634" s="3" t="s">
        <v>506</v>
      </c>
      <c r="N634" s="3" t="str">
        <f t="shared" si="18"/>
        <v>https://megacable.com.mx/pdf/formato_simplificado/1157411.pdf</v>
      </c>
      <c r="O634" s="43">
        <f t="shared" si="19"/>
        <v>1157411</v>
      </c>
    </row>
    <row r="635" spans="1:15" ht="15" x14ac:dyDescent="0.15">
      <c r="A635" s="13" t="s">
        <v>8</v>
      </c>
      <c r="B635" s="10" t="s">
        <v>10</v>
      </c>
      <c r="C635" s="10" t="s">
        <v>14</v>
      </c>
      <c r="D635" s="8" t="s">
        <v>17</v>
      </c>
      <c r="E635" s="8" t="s">
        <v>501</v>
      </c>
      <c r="F635" s="22" t="s">
        <v>389</v>
      </c>
      <c r="G635" s="9" t="s">
        <v>15</v>
      </c>
      <c r="H635" s="9" t="s">
        <v>483</v>
      </c>
      <c r="I635" s="9" t="s">
        <v>484</v>
      </c>
      <c r="J635" s="12">
        <v>850</v>
      </c>
      <c r="K635" s="28">
        <v>1157415</v>
      </c>
      <c r="L635" s="42" t="s">
        <v>505</v>
      </c>
      <c r="M635" s="3" t="s">
        <v>506</v>
      </c>
      <c r="N635" s="3" t="str">
        <f t="shared" si="18"/>
        <v>https://megacable.com.mx/pdf/formato_simplificado/1157415.pdf</v>
      </c>
      <c r="O635" s="43">
        <f t="shared" si="19"/>
        <v>1157415</v>
      </c>
    </row>
    <row r="636" spans="1:15" ht="15" x14ac:dyDescent="0.15">
      <c r="A636" s="13" t="s">
        <v>8</v>
      </c>
      <c r="B636" s="10" t="s">
        <v>10</v>
      </c>
      <c r="C636" s="10" t="s">
        <v>14</v>
      </c>
      <c r="D636" s="8" t="s">
        <v>17</v>
      </c>
      <c r="E636" s="8" t="s">
        <v>501</v>
      </c>
      <c r="F636" s="22" t="s">
        <v>390</v>
      </c>
      <c r="G636" s="9" t="s">
        <v>15</v>
      </c>
      <c r="H636" s="9" t="s">
        <v>483</v>
      </c>
      <c r="I636" s="9" t="s">
        <v>484</v>
      </c>
      <c r="J636" s="12">
        <v>900</v>
      </c>
      <c r="K636" s="28">
        <v>1157419</v>
      </c>
      <c r="L636" s="42" t="s">
        <v>505</v>
      </c>
      <c r="M636" s="3" t="s">
        <v>506</v>
      </c>
      <c r="N636" s="3" t="str">
        <f t="shared" si="18"/>
        <v>https://megacable.com.mx/pdf/formato_simplificado/1157419.pdf</v>
      </c>
      <c r="O636" s="43">
        <f t="shared" si="19"/>
        <v>1157419</v>
      </c>
    </row>
    <row r="637" spans="1:15" ht="15" x14ac:dyDescent="0.15">
      <c r="A637" s="13" t="s">
        <v>8</v>
      </c>
      <c r="B637" s="10" t="s">
        <v>10</v>
      </c>
      <c r="C637" s="10" t="s">
        <v>14</v>
      </c>
      <c r="D637" s="8" t="s">
        <v>17</v>
      </c>
      <c r="E637" s="8" t="s">
        <v>501</v>
      </c>
      <c r="F637" s="22" t="s">
        <v>391</v>
      </c>
      <c r="G637" s="9" t="s">
        <v>15</v>
      </c>
      <c r="H637" s="9" t="s">
        <v>483</v>
      </c>
      <c r="I637" s="9" t="s">
        <v>484</v>
      </c>
      <c r="J637" s="12">
        <v>1000</v>
      </c>
      <c r="K637" s="28">
        <v>1157423</v>
      </c>
      <c r="L637" s="42" t="s">
        <v>505</v>
      </c>
      <c r="M637" s="3" t="s">
        <v>506</v>
      </c>
      <c r="N637" s="3" t="str">
        <f t="shared" si="18"/>
        <v>https://megacable.com.mx/pdf/formato_simplificado/1157423.pdf</v>
      </c>
      <c r="O637" s="43">
        <f t="shared" si="19"/>
        <v>1157423</v>
      </c>
    </row>
    <row r="638" spans="1:15" ht="15" x14ac:dyDescent="0.15">
      <c r="A638" s="13" t="s">
        <v>8</v>
      </c>
      <c r="B638" s="10" t="s">
        <v>10</v>
      </c>
      <c r="C638" s="10" t="s">
        <v>14</v>
      </c>
      <c r="D638" s="8" t="s">
        <v>17</v>
      </c>
      <c r="E638" s="8" t="s">
        <v>501</v>
      </c>
      <c r="F638" s="22" t="s">
        <v>392</v>
      </c>
      <c r="G638" s="9" t="s">
        <v>15</v>
      </c>
      <c r="H638" s="9" t="s">
        <v>483</v>
      </c>
      <c r="I638" s="9" t="s">
        <v>484</v>
      </c>
      <c r="J638" s="12">
        <v>1000</v>
      </c>
      <c r="K638" s="28">
        <v>1157429</v>
      </c>
      <c r="L638" s="42" t="s">
        <v>505</v>
      </c>
      <c r="M638" s="3" t="s">
        <v>506</v>
      </c>
      <c r="N638" s="3" t="str">
        <f t="shared" si="18"/>
        <v>https://megacable.com.mx/pdf/formato_simplificado/1157429.pdf</v>
      </c>
      <c r="O638" s="43">
        <f t="shared" si="19"/>
        <v>1157429</v>
      </c>
    </row>
    <row r="639" spans="1:15" ht="15" x14ac:dyDescent="0.15">
      <c r="A639" s="13" t="s">
        <v>8</v>
      </c>
      <c r="B639" s="10" t="s">
        <v>10</v>
      </c>
      <c r="C639" s="10" t="s">
        <v>14</v>
      </c>
      <c r="D639" s="8" t="s">
        <v>17</v>
      </c>
      <c r="E639" s="8" t="s">
        <v>501</v>
      </c>
      <c r="F639" s="22" t="s">
        <v>146</v>
      </c>
      <c r="G639" s="9" t="s">
        <v>15</v>
      </c>
      <c r="H639" s="9" t="s">
        <v>483</v>
      </c>
      <c r="I639" s="9" t="s">
        <v>484</v>
      </c>
      <c r="J639" s="12">
        <v>680</v>
      </c>
      <c r="K639" s="28">
        <v>1157435</v>
      </c>
      <c r="L639" s="42" t="s">
        <v>505</v>
      </c>
      <c r="M639" s="3" t="s">
        <v>506</v>
      </c>
      <c r="N639" s="3" t="str">
        <f t="shared" si="18"/>
        <v>https://megacable.com.mx/pdf/formato_simplificado/1157435.pdf</v>
      </c>
      <c r="O639" s="43">
        <f t="shared" si="19"/>
        <v>1157435</v>
      </c>
    </row>
    <row r="640" spans="1:15" ht="15" x14ac:dyDescent="0.15">
      <c r="A640" s="13" t="s">
        <v>8</v>
      </c>
      <c r="B640" s="10" t="s">
        <v>10</v>
      </c>
      <c r="C640" s="10" t="s">
        <v>14</v>
      </c>
      <c r="D640" s="8" t="s">
        <v>17</v>
      </c>
      <c r="E640" s="8" t="s">
        <v>501</v>
      </c>
      <c r="F640" s="22" t="s">
        <v>147</v>
      </c>
      <c r="G640" s="9" t="s">
        <v>15</v>
      </c>
      <c r="H640" s="9" t="s">
        <v>483</v>
      </c>
      <c r="I640" s="9" t="s">
        <v>484</v>
      </c>
      <c r="J640" s="12">
        <v>730</v>
      </c>
      <c r="K640" s="28">
        <v>1157485</v>
      </c>
      <c r="L640" s="42" t="s">
        <v>505</v>
      </c>
      <c r="M640" s="3" t="s">
        <v>506</v>
      </c>
      <c r="N640" s="3" t="str">
        <f t="shared" si="18"/>
        <v>https://megacable.com.mx/pdf/formato_simplificado/1157485.pdf</v>
      </c>
      <c r="O640" s="43">
        <f t="shared" si="19"/>
        <v>1157485</v>
      </c>
    </row>
    <row r="641" spans="1:15" ht="15" x14ac:dyDescent="0.15">
      <c r="A641" s="13" t="s">
        <v>8</v>
      </c>
      <c r="B641" s="10" t="s">
        <v>10</v>
      </c>
      <c r="C641" s="10" t="s">
        <v>14</v>
      </c>
      <c r="D641" s="8" t="s">
        <v>17</v>
      </c>
      <c r="E641" s="8" t="s">
        <v>501</v>
      </c>
      <c r="F641" s="22" t="s">
        <v>148</v>
      </c>
      <c r="G641" s="9" t="s">
        <v>15</v>
      </c>
      <c r="H641" s="9" t="s">
        <v>483</v>
      </c>
      <c r="I641" s="9" t="s">
        <v>484</v>
      </c>
      <c r="J641" s="12">
        <v>780</v>
      </c>
      <c r="K641" s="28">
        <v>1157492</v>
      </c>
      <c r="L641" s="42" t="s">
        <v>505</v>
      </c>
      <c r="M641" s="3" t="s">
        <v>506</v>
      </c>
      <c r="N641" s="3" t="str">
        <f t="shared" si="18"/>
        <v>https://megacable.com.mx/pdf/formato_simplificado/1157492.pdf</v>
      </c>
      <c r="O641" s="43">
        <f t="shared" si="19"/>
        <v>1157492</v>
      </c>
    </row>
    <row r="642" spans="1:15" ht="15" x14ac:dyDescent="0.15">
      <c r="A642" s="13" t="s">
        <v>8</v>
      </c>
      <c r="B642" s="10" t="s">
        <v>10</v>
      </c>
      <c r="C642" s="10" t="s">
        <v>14</v>
      </c>
      <c r="D642" s="8" t="s">
        <v>17</v>
      </c>
      <c r="E642" s="8" t="s">
        <v>501</v>
      </c>
      <c r="F642" s="22" t="s">
        <v>149</v>
      </c>
      <c r="G642" s="9" t="s">
        <v>15</v>
      </c>
      <c r="H642" s="9" t="s">
        <v>483</v>
      </c>
      <c r="I642" s="9" t="s">
        <v>484</v>
      </c>
      <c r="J642" s="12">
        <v>830</v>
      </c>
      <c r="K642" s="28">
        <v>1157501</v>
      </c>
      <c r="L642" s="42" t="s">
        <v>505</v>
      </c>
      <c r="M642" s="3" t="s">
        <v>506</v>
      </c>
      <c r="N642" s="3" t="str">
        <f t="shared" si="18"/>
        <v>https://megacable.com.mx/pdf/formato_simplificado/1157501.pdf</v>
      </c>
      <c r="O642" s="43">
        <f t="shared" si="19"/>
        <v>1157501</v>
      </c>
    </row>
    <row r="643" spans="1:15" ht="15" x14ac:dyDescent="0.15">
      <c r="A643" s="13" t="s">
        <v>8</v>
      </c>
      <c r="B643" s="10" t="s">
        <v>10</v>
      </c>
      <c r="C643" s="10" t="s">
        <v>14</v>
      </c>
      <c r="D643" s="8" t="s">
        <v>17</v>
      </c>
      <c r="E643" s="8" t="s">
        <v>501</v>
      </c>
      <c r="F643" s="22" t="s">
        <v>150</v>
      </c>
      <c r="G643" s="9" t="s">
        <v>15</v>
      </c>
      <c r="H643" s="9" t="s">
        <v>483</v>
      </c>
      <c r="I643" s="9" t="s">
        <v>484</v>
      </c>
      <c r="J643" s="12">
        <v>890</v>
      </c>
      <c r="K643" s="28">
        <v>1157514</v>
      </c>
      <c r="L643" s="42" t="s">
        <v>505</v>
      </c>
      <c r="M643" s="3" t="s">
        <v>506</v>
      </c>
      <c r="N643" s="3" t="str">
        <f t="shared" ref="N643:N706" si="20">CONCATENATE(L643,K643,M643)</f>
        <v>https://megacable.com.mx/pdf/formato_simplificado/1157514.pdf</v>
      </c>
      <c r="O643" s="43">
        <f t="shared" ref="O643:O706" si="21">HYPERLINK(N643,K643)</f>
        <v>1157514</v>
      </c>
    </row>
    <row r="644" spans="1:15" ht="15" x14ac:dyDescent="0.15">
      <c r="A644" s="13" t="s">
        <v>8</v>
      </c>
      <c r="B644" s="10" t="s">
        <v>10</v>
      </c>
      <c r="C644" s="10" t="s">
        <v>14</v>
      </c>
      <c r="D644" s="8" t="s">
        <v>17</v>
      </c>
      <c r="E644" s="8" t="s">
        <v>501</v>
      </c>
      <c r="F644" s="22" t="s">
        <v>151</v>
      </c>
      <c r="G644" s="9" t="s">
        <v>15</v>
      </c>
      <c r="H644" s="9" t="s">
        <v>483</v>
      </c>
      <c r="I644" s="9" t="s">
        <v>484</v>
      </c>
      <c r="J644" s="12">
        <v>880</v>
      </c>
      <c r="K644" s="28">
        <v>1157518</v>
      </c>
      <c r="L644" s="42" t="s">
        <v>505</v>
      </c>
      <c r="M644" s="3" t="s">
        <v>506</v>
      </c>
      <c r="N644" s="3" t="str">
        <f t="shared" si="20"/>
        <v>https://megacable.com.mx/pdf/formato_simplificado/1157518.pdf</v>
      </c>
      <c r="O644" s="43">
        <f t="shared" si="21"/>
        <v>1157518</v>
      </c>
    </row>
    <row r="645" spans="1:15" ht="15" x14ac:dyDescent="0.15">
      <c r="A645" s="13" t="s">
        <v>8</v>
      </c>
      <c r="B645" s="10" t="s">
        <v>10</v>
      </c>
      <c r="C645" s="10" t="s">
        <v>14</v>
      </c>
      <c r="D645" s="8" t="s">
        <v>17</v>
      </c>
      <c r="E645" s="8" t="s">
        <v>501</v>
      </c>
      <c r="F645" s="22" t="s">
        <v>152</v>
      </c>
      <c r="G645" s="9" t="s">
        <v>15</v>
      </c>
      <c r="H645" s="9" t="s">
        <v>483</v>
      </c>
      <c r="I645" s="9" t="s">
        <v>484</v>
      </c>
      <c r="J645" s="12">
        <v>930</v>
      </c>
      <c r="K645" s="28">
        <v>1157528</v>
      </c>
      <c r="L645" s="42" t="s">
        <v>505</v>
      </c>
      <c r="M645" s="3" t="s">
        <v>506</v>
      </c>
      <c r="N645" s="3" t="str">
        <f t="shared" si="20"/>
        <v>https://megacable.com.mx/pdf/formato_simplificado/1157528.pdf</v>
      </c>
      <c r="O645" s="43">
        <f t="shared" si="21"/>
        <v>1157528</v>
      </c>
    </row>
    <row r="646" spans="1:15" ht="15" x14ac:dyDescent="0.15">
      <c r="A646" s="13" t="s">
        <v>8</v>
      </c>
      <c r="B646" s="10" t="s">
        <v>10</v>
      </c>
      <c r="C646" s="10" t="s">
        <v>14</v>
      </c>
      <c r="D646" s="8" t="s">
        <v>17</v>
      </c>
      <c r="E646" s="8" t="s">
        <v>501</v>
      </c>
      <c r="F646" s="22" t="s">
        <v>153</v>
      </c>
      <c r="G646" s="9" t="s">
        <v>15</v>
      </c>
      <c r="H646" s="9" t="s">
        <v>483</v>
      </c>
      <c r="I646" s="9" t="s">
        <v>484</v>
      </c>
      <c r="J646" s="12">
        <v>980</v>
      </c>
      <c r="K646" s="28">
        <v>1157533</v>
      </c>
      <c r="L646" s="42" t="s">
        <v>505</v>
      </c>
      <c r="M646" s="3" t="s">
        <v>506</v>
      </c>
      <c r="N646" s="3" t="str">
        <f t="shared" si="20"/>
        <v>https://megacable.com.mx/pdf/formato_simplificado/1157533.pdf</v>
      </c>
      <c r="O646" s="43">
        <f t="shared" si="21"/>
        <v>1157533</v>
      </c>
    </row>
    <row r="647" spans="1:15" ht="15" x14ac:dyDescent="0.15">
      <c r="A647" s="13" t="s">
        <v>8</v>
      </c>
      <c r="B647" s="10" t="s">
        <v>10</v>
      </c>
      <c r="C647" s="10" t="s">
        <v>14</v>
      </c>
      <c r="D647" s="8" t="s">
        <v>17</v>
      </c>
      <c r="E647" s="8" t="s">
        <v>501</v>
      </c>
      <c r="F647" s="22" t="s">
        <v>154</v>
      </c>
      <c r="G647" s="9" t="s">
        <v>15</v>
      </c>
      <c r="H647" s="9" t="s">
        <v>483</v>
      </c>
      <c r="I647" s="9" t="s">
        <v>484</v>
      </c>
      <c r="J647" s="12">
        <v>1080</v>
      </c>
      <c r="K647" s="28">
        <v>1157539</v>
      </c>
      <c r="L647" s="42" t="s">
        <v>505</v>
      </c>
      <c r="M647" s="3" t="s">
        <v>506</v>
      </c>
      <c r="N647" s="3" t="str">
        <f t="shared" si="20"/>
        <v>https://megacable.com.mx/pdf/formato_simplificado/1157539.pdf</v>
      </c>
      <c r="O647" s="43">
        <f t="shared" si="21"/>
        <v>1157539</v>
      </c>
    </row>
    <row r="648" spans="1:15" ht="15" x14ac:dyDescent="0.15">
      <c r="A648" s="13" t="s">
        <v>8</v>
      </c>
      <c r="B648" s="10" t="s">
        <v>10</v>
      </c>
      <c r="C648" s="10" t="s">
        <v>14</v>
      </c>
      <c r="D648" s="8" t="s">
        <v>17</v>
      </c>
      <c r="E648" s="8" t="s">
        <v>501</v>
      </c>
      <c r="F648" s="22" t="s">
        <v>155</v>
      </c>
      <c r="G648" s="9" t="s">
        <v>15</v>
      </c>
      <c r="H648" s="9" t="s">
        <v>483</v>
      </c>
      <c r="I648" s="9" t="s">
        <v>484</v>
      </c>
      <c r="J648" s="12">
        <v>1080</v>
      </c>
      <c r="K648" s="28">
        <v>1157547</v>
      </c>
      <c r="L648" s="42" t="s">
        <v>505</v>
      </c>
      <c r="M648" s="3" t="s">
        <v>506</v>
      </c>
      <c r="N648" s="3" t="str">
        <f t="shared" si="20"/>
        <v>https://megacable.com.mx/pdf/formato_simplificado/1157547.pdf</v>
      </c>
      <c r="O648" s="43">
        <f t="shared" si="21"/>
        <v>1157547</v>
      </c>
    </row>
    <row r="649" spans="1:15" ht="15" x14ac:dyDescent="0.15">
      <c r="A649" s="13" t="s">
        <v>8</v>
      </c>
      <c r="B649" s="10" t="s">
        <v>10</v>
      </c>
      <c r="C649" s="10" t="s">
        <v>14</v>
      </c>
      <c r="D649" s="8" t="s">
        <v>17</v>
      </c>
      <c r="E649" s="8" t="s">
        <v>503</v>
      </c>
      <c r="F649" s="22" t="s">
        <v>211</v>
      </c>
      <c r="G649" s="9" t="s">
        <v>15</v>
      </c>
      <c r="H649" s="9" t="s">
        <v>483</v>
      </c>
      <c r="I649" s="9" t="s">
        <v>484</v>
      </c>
      <c r="J649" s="12">
        <v>500</v>
      </c>
      <c r="K649" s="28">
        <v>1157557</v>
      </c>
      <c r="L649" s="42" t="s">
        <v>505</v>
      </c>
      <c r="M649" s="3" t="s">
        <v>506</v>
      </c>
      <c r="N649" s="3" t="str">
        <f t="shared" si="20"/>
        <v>https://megacable.com.mx/pdf/formato_simplificado/1157557.pdf</v>
      </c>
      <c r="O649" s="43">
        <f t="shared" si="21"/>
        <v>1157557</v>
      </c>
    </row>
    <row r="650" spans="1:15" ht="15" x14ac:dyDescent="0.15">
      <c r="A650" s="13" t="s">
        <v>8</v>
      </c>
      <c r="B650" s="10" t="s">
        <v>10</v>
      </c>
      <c r="C650" s="10" t="s">
        <v>14</v>
      </c>
      <c r="D650" s="8" t="s">
        <v>17</v>
      </c>
      <c r="E650" s="8" t="s">
        <v>503</v>
      </c>
      <c r="F650" s="22" t="s">
        <v>212</v>
      </c>
      <c r="G650" s="9" t="s">
        <v>15</v>
      </c>
      <c r="H650" s="9" t="s">
        <v>483</v>
      </c>
      <c r="I650" s="9" t="s">
        <v>484</v>
      </c>
      <c r="J650" s="12">
        <v>500</v>
      </c>
      <c r="K650" s="28">
        <v>1157562</v>
      </c>
      <c r="L650" s="42" t="s">
        <v>505</v>
      </c>
      <c r="M650" s="3" t="s">
        <v>506</v>
      </c>
      <c r="N650" s="3" t="str">
        <f t="shared" si="20"/>
        <v>https://megacable.com.mx/pdf/formato_simplificado/1157562.pdf</v>
      </c>
      <c r="O650" s="43">
        <f t="shared" si="21"/>
        <v>1157562</v>
      </c>
    </row>
    <row r="651" spans="1:15" ht="15" x14ac:dyDescent="0.15">
      <c r="A651" s="13" t="s">
        <v>8</v>
      </c>
      <c r="B651" s="10" t="s">
        <v>10</v>
      </c>
      <c r="C651" s="10" t="s">
        <v>14</v>
      </c>
      <c r="D651" s="8" t="s">
        <v>17</v>
      </c>
      <c r="E651" s="8" t="s">
        <v>503</v>
      </c>
      <c r="F651" s="22" t="s">
        <v>213</v>
      </c>
      <c r="G651" s="9" t="s">
        <v>15</v>
      </c>
      <c r="H651" s="9" t="s">
        <v>483</v>
      </c>
      <c r="I651" s="9" t="s">
        <v>484</v>
      </c>
      <c r="J651" s="12">
        <v>500</v>
      </c>
      <c r="K651" s="28">
        <v>1157564</v>
      </c>
      <c r="L651" s="42" t="s">
        <v>505</v>
      </c>
      <c r="M651" s="3" t="s">
        <v>506</v>
      </c>
      <c r="N651" s="3" t="str">
        <f t="shared" si="20"/>
        <v>https://megacable.com.mx/pdf/formato_simplificado/1157564.pdf</v>
      </c>
      <c r="O651" s="43">
        <f t="shared" si="21"/>
        <v>1157564</v>
      </c>
    </row>
    <row r="652" spans="1:15" ht="15" x14ac:dyDescent="0.15">
      <c r="A652" s="13" t="s">
        <v>8</v>
      </c>
      <c r="B652" s="10" t="s">
        <v>10</v>
      </c>
      <c r="C652" s="10" t="s">
        <v>14</v>
      </c>
      <c r="D652" s="8" t="s">
        <v>17</v>
      </c>
      <c r="E652" s="8" t="s">
        <v>503</v>
      </c>
      <c r="F652" s="22" t="s">
        <v>214</v>
      </c>
      <c r="G652" s="9" t="s">
        <v>15</v>
      </c>
      <c r="H652" s="9" t="s">
        <v>483</v>
      </c>
      <c r="I652" s="9" t="s">
        <v>484</v>
      </c>
      <c r="J652" s="12">
        <v>550</v>
      </c>
      <c r="K652" s="28">
        <v>1157569</v>
      </c>
      <c r="L652" s="42" t="s">
        <v>505</v>
      </c>
      <c r="M652" s="3" t="s">
        <v>506</v>
      </c>
      <c r="N652" s="3" t="str">
        <f t="shared" si="20"/>
        <v>https://megacable.com.mx/pdf/formato_simplificado/1157569.pdf</v>
      </c>
      <c r="O652" s="43">
        <f t="shared" si="21"/>
        <v>1157569</v>
      </c>
    </row>
    <row r="653" spans="1:15" ht="15" x14ac:dyDescent="0.15">
      <c r="A653" s="13" t="s">
        <v>8</v>
      </c>
      <c r="B653" s="10" t="s">
        <v>10</v>
      </c>
      <c r="C653" s="10" t="s">
        <v>14</v>
      </c>
      <c r="D653" s="8" t="s">
        <v>17</v>
      </c>
      <c r="E653" s="8" t="s">
        <v>503</v>
      </c>
      <c r="F653" s="22" t="s">
        <v>215</v>
      </c>
      <c r="G653" s="9" t="s">
        <v>15</v>
      </c>
      <c r="H653" s="9" t="s">
        <v>483</v>
      </c>
      <c r="I653" s="9" t="s">
        <v>484</v>
      </c>
      <c r="J653" s="12">
        <v>600</v>
      </c>
      <c r="K653" s="29">
        <v>1155437</v>
      </c>
      <c r="L653" s="42" t="s">
        <v>505</v>
      </c>
      <c r="M653" s="3" t="s">
        <v>506</v>
      </c>
      <c r="N653" s="3" t="str">
        <f t="shared" si="20"/>
        <v>https://megacable.com.mx/pdf/formato_simplificado/1155437.pdf</v>
      </c>
      <c r="O653" s="43">
        <f t="shared" si="21"/>
        <v>1155437</v>
      </c>
    </row>
    <row r="654" spans="1:15" ht="15" x14ac:dyDescent="0.15">
      <c r="A654" s="13" t="s">
        <v>8</v>
      </c>
      <c r="B654" s="10" t="s">
        <v>10</v>
      </c>
      <c r="C654" s="10" t="s">
        <v>14</v>
      </c>
      <c r="D654" s="8" t="s">
        <v>17</v>
      </c>
      <c r="E654" s="8" t="s">
        <v>503</v>
      </c>
      <c r="F654" s="22" t="s">
        <v>216</v>
      </c>
      <c r="G654" s="9" t="s">
        <v>15</v>
      </c>
      <c r="H654" s="9" t="s">
        <v>483</v>
      </c>
      <c r="I654" s="9" t="s">
        <v>484</v>
      </c>
      <c r="J654" s="12">
        <v>600</v>
      </c>
      <c r="K654" s="29">
        <v>1155432</v>
      </c>
      <c r="L654" s="42" t="s">
        <v>505</v>
      </c>
      <c r="M654" s="3" t="s">
        <v>506</v>
      </c>
      <c r="N654" s="3" t="str">
        <f t="shared" si="20"/>
        <v>https://megacable.com.mx/pdf/formato_simplificado/1155432.pdf</v>
      </c>
      <c r="O654" s="43">
        <f t="shared" si="21"/>
        <v>1155432</v>
      </c>
    </row>
    <row r="655" spans="1:15" ht="15" x14ac:dyDescent="0.15">
      <c r="A655" s="13" t="s">
        <v>8</v>
      </c>
      <c r="B655" s="10" t="s">
        <v>10</v>
      </c>
      <c r="C655" s="10" t="s">
        <v>14</v>
      </c>
      <c r="D655" s="8" t="s">
        <v>17</v>
      </c>
      <c r="E655" s="8" t="s">
        <v>503</v>
      </c>
      <c r="F655" s="22" t="s">
        <v>217</v>
      </c>
      <c r="G655" s="9" t="s">
        <v>15</v>
      </c>
      <c r="H655" s="9" t="s">
        <v>483</v>
      </c>
      <c r="I655" s="9" t="s">
        <v>484</v>
      </c>
      <c r="J655" s="12">
        <v>650</v>
      </c>
      <c r="K655" s="29">
        <v>1155430</v>
      </c>
      <c r="L655" s="42" t="s">
        <v>505</v>
      </c>
      <c r="M655" s="3" t="s">
        <v>506</v>
      </c>
      <c r="N655" s="3" t="str">
        <f t="shared" si="20"/>
        <v>https://megacable.com.mx/pdf/formato_simplificado/1155430.pdf</v>
      </c>
      <c r="O655" s="43">
        <f t="shared" si="21"/>
        <v>1155430</v>
      </c>
    </row>
    <row r="656" spans="1:15" ht="15" x14ac:dyDescent="0.15">
      <c r="A656" s="13" t="s">
        <v>8</v>
      </c>
      <c r="B656" s="10" t="s">
        <v>10</v>
      </c>
      <c r="C656" s="10" t="s">
        <v>14</v>
      </c>
      <c r="D656" s="8" t="s">
        <v>17</v>
      </c>
      <c r="E656" s="8" t="s">
        <v>503</v>
      </c>
      <c r="F656" s="22" t="s">
        <v>218</v>
      </c>
      <c r="G656" s="9" t="s">
        <v>15</v>
      </c>
      <c r="H656" s="9" t="s">
        <v>483</v>
      </c>
      <c r="I656" s="9" t="s">
        <v>484</v>
      </c>
      <c r="J656" s="12">
        <v>650</v>
      </c>
      <c r="K656" s="29">
        <v>1155428</v>
      </c>
      <c r="L656" s="42" t="s">
        <v>505</v>
      </c>
      <c r="M656" s="3" t="s">
        <v>506</v>
      </c>
      <c r="N656" s="3" t="str">
        <f t="shared" si="20"/>
        <v>https://megacable.com.mx/pdf/formato_simplificado/1155428.pdf</v>
      </c>
      <c r="O656" s="43">
        <f t="shared" si="21"/>
        <v>1155428</v>
      </c>
    </row>
    <row r="657" spans="1:15" ht="15" x14ac:dyDescent="0.15">
      <c r="A657" s="13" t="s">
        <v>8</v>
      </c>
      <c r="B657" s="10" t="s">
        <v>10</v>
      </c>
      <c r="C657" s="10" t="s">
        <v>14</v>
      </c>
      <c r="D657" s="8" t="s">
        <v>17</v>
      </c>
      <c r="E657" s="8" t="s">
        <v>503</v>
      </c>
      <c r="F657" s="22" t="s">
        <v>219</v>
      </c>
      <c r="G657" s="9" t="s">
        <v>15</v>
      </c>
      <c r="H657" s="9" t="s">
        <v>483</v>
      </c>
      <c r="I657" s="9" t="s">
        <v>484</v>
      </c>
      <c r="J657" s="12">
        <v>700</v>
      </c>
      <c r="K657" s="29">
        <v>1155425</v>
      </c>
      <c r="L657" s="42" t="s">
        <v>505</v>
      </c>
      <c r="M657" s="3" t="s">
        <v>506</v>
      </c>
      <c r="N657" s="3" t="str">
        <f t="shared" si="20"/>
        <v>https://megacable.com.mx/pdf/formato_simplificado/1155425.pdf</v>
      </c>
      <c r="O657" s="43">
        <f t="shared" si="21"/>
        <v>1155425</v>
      </c>
    </row>
    <row r="658" spans="1:15" ht="15" x14ac:dyDescent="0.15">
      <c r="A658" s="13" t="s">
        <v>8</v>
      </c>
      <c r="B658" s="10" t="s">
        <v>10</v>
      </c>
      <c r="C658" s="10" t="s">
        <v>14</v>
      </c>
      <c r="D658" s="8" t="s">
        <v>17</v>
      </c>
      <c r="E658" s="8" t="s">
        <v>503</v>
      </c>
      <c r="F658" s="22" t="s">
        <v>220</v>
      </c>
      <c r="G658" s="9" t="s">
        <v>15</v>
      </c>
      <c r="H658" s="9" t="s">
        <v>483</v>
      </c>
      <c r="I658" s="9" t="s">
        <v>484</v>
      </c>
      <c r="J658" s="12">
        <v>750</v>
      </c>
      <c r="K658" s="29">
        <v>1155423</v>
      </c>
      <c r="L658" s="42" t="s">
        <v>505</v>
      </c>
      <c r="M658" s="3" t="s">
        <v>506</v>
      </c>
      <c r="N658" s="3" t="str">
        <f t="shared" si="20"/>
        <v>https://megacable.com.mx/pdf/formato_simplificado/1155423.pdf</v>
      </c>
      <c r="O658" s="43">
        <f t="shared" si="21"/>
        <v>1155423</v>
      </c>
    </row>
    <row r="659" spans="1:15" ht="15" x14ac:dyDescent="0.15">
      <c r="A659" s="13" t="s">
        <v>8</v>
      </c>
      <c r="B659" s="10" t="s">
        <v>10</v>
      </c>
      <c r="C659" s="10" t="s">
        <v>14</v>
      </c>
      <c r="D659" s="8" t="s">
        <v>17</v>
      </c>
      <c r="E659" s="8" t="s">
        <v>503</v>
      </c>
      <c r="F659" s="22" t="s">
        <v>221</v>
      </c>
      <c r="G659" s="9" t="s">
        <v>15</v>
      </c>
      <c r="H659" s="9" t="s">
        <v>483</v>
      </c>
      <c r="I659" s="9" t="s">
        <v>484</v>
      </c>
      <c r="J659" s="12">
        <v>750</v>
      </c>
      <c r="K659" s="29">
        <v>1155419</v>
      </c>
      <c r="L659" s="42" t="s">
        <v>505</v>
      </c>
      <c r="M659" s="3" t="s">
        <v>506</v>
      </c>
      <c r="N659" s="3" t="str">
        <f t="shared" si="20"/>
        <v>https://megacable.com.mx/pdf/formato_simplificado/1155419.pdf</v>
      </c>
      <c r="O659" s="43">
        <f t="shared" si="21"/>
        <v>1155419</v>
      </c>
    </row>
    <row r="660" spans="1:15" ht="15" x14ac:dyDescent="0.15">
      <c r="A660" s="13" t="s">
        <v>8</v>
      </c>
      <c r="B660" s="10" t="s">
        <v>10</v>
      </c>
      <c r="C660" s="10" t="s">
        <v>14</v>
      </c>
      <c r="D660" s="8" t="s">
        <v>17</v>
      </c>
      <c r="E660" s="8" t="s">
        <v>11</v>
      </c>
      <c r="F660" s="22" t="s">
        <v>222</v>
      </c>
      <c r="G660" s="9" t="s">
        <v>15</v>
      </c>
      <c r="H660" s="9" t="s">
        <v>483</v>
      </c>
      <c r="I660" s="9" t="s">
        <v>484</v>
      </c>
      <c r="J660" s="12">
        <v>550</v>
      </c>
      <c r="K660" s="29">
        <v>1155417</v>
      </c>
      <c r="L660" s="42" t="s">
        <v>505</v>
      </c>
      <c r="M660" s="3" t="s">
        <v>506</v>
      </c>
      <c r="N660" s="3" t="str">
        <f t="shared" si="20"/>
        <v>https://megacable.com.mx/pdf/formato_simplificado/1155417.pdf</v>
      </c>
      <c r="O660" s="43">
        <f t="shared" si="21"/>
        <v>1155417</v>
      </c>
    </row>
    <row r="661" spans="1:15" ht="15" x14ac:dyDescent="0.15">
      <c r="A661" s="13" t="s">
        <v>8</v>
      </c>
      <c r="B661" s="10" t="s">
        <v>10</v>
      </c>
      <c r="C661" s="10" t="s">
        <v>14</v>
      </c>
      <c r="D661" s="8" t="s">
        <v>17</v>
      </c>
      <c r="E661" s="8" t="s">
        <v>11</v>
      </c>
      <c r="F661" s="22" t="s">
        <v>223</v>
      </c>
      <c r="G661" s="9" t="s">
        <v>15</v>
      </c>
      <c r="H661" s="9" t="s">
        <v>483</v>
      </c>
      <c r="I661" s="9" t="s">
        <v>484</v>
      </c>
      <c r="J661" s="12">
        <v>600</v>
      </c>
      <c r="K661" s="29">
        <v>1155416</v>
      </c>
      <c r="L661" s="42" t="s">
        <v>505</v>
      </c>
      <c r="M661" s="3" t="s">
        <v>506</v>
      </c>
      <c r="N661" s="3" t="str">
        <f t="shared" si="20"/>
        <v>https://megacable.com.mx/pdf/formato_simplificado/1155416.pdf</v>
      </c>
      <c r="O661" s="43">
        <f t="shared" si="21"/>
        <v>1155416</v>
      </c>
    </row>
    <row r="662" spans="1:15" ht="15" x14ac:dyDescent="0.15">
      <c r="A662" s="13" t="s">
        <v>8</v>
      </c>
      <c r="B662" s="10" t="s">
        <v>10</v>
      </c>
      <c r="C662" s="10" t="s">
        <v>14</v>
      </c>
      <c r="D662" s="8" t="s">
        <v>17</v>
      </c>
      <c r="E662" s="8" t="s">
        <v>11</v>
      </c>
      <c r="F662" s="22" t="s">
        <v>224</v>
      </c>
      <c r="G662" s="9" t="s">
        <v>15</v>
      </c>
      <c r="H662" s="9" t="s">
        <v>483</v>
      </c>
      <c r="I662" s="9" t="s">
        <v>484</v>
      </c>
      <c r="J662" s="12">
        <v>650</v>
      </c>
      <c r="K662" s="29">
        <v>1155415</v>
      </c>
      <c r="L662" s="42" t="s">
        <v>505</v>
      </c>
      <c r="M662" s="3" t="s">
        <v>506</v>
      </c>
      <c r="N662" s="3" t="str">
        <f t="shared" si="20"/>
        <v>https://megacable.com.mx/pdf/formato_simplificado/1155415.pdf</v>
      </c>
      <c r="O662" s="43">
        <f t="shared" si="21"/>
        <v>1155415</v>
      </c>
    </row>
    <row r="663" spans="1:15" ht="15" x14ac:dyDescent="0.15">
      <c r="A663" s="13" t="s">
        <v>8</v>
      </c>
      <c r="B663" s="10" t="s">
        <v>10</v>
      </c>
      <c r="C663" s="10" t="s">
        <v>14</v>
      </c>
      <c r="D663" s="8" t="s">
        <v>17</v>
      </c>
      <c r="E663" s="8" t="s">
        <v>11</v>
      </c>
      <c r="F663" s="22" t="s">
        <v>225</v>
      </c>
      <c r="G663" s="9" t="s">
        <v>15</v>
      </c>
      <c r="H663" s="9" t="s">
        <v>483</v>
      </c>
      <c r="I663" s="9" t="s">
        <v>484</v>
      </c>
      <c r="J663" s="12">
        <v>700</v>
      </c>
      <c r="K663" s="29">
        <v>1155413</v>
      </c>
      <c r="L663" s="42" t="s">
        <v>505</v>
      </c>
      <c r="M663" s="3" t="s">
        <v>506</v>
      </c>
      <c r="N663" s="3" t="str">
        <f t="shared" si="20"/>
        <v>https://megacable.com.mx/pdf/formato_simplificado/1155413.pdf</v>
      </c>
      <c r="O663" s="43">
        <f t="shared" si="21"/>
        <v>1155413</v>
      </c>
    </row>
    <row r="664" spans="1:15" ht="15" x14ac:dyDescent="0.15">
      <c r="A664" s="13" t="s">
        <v>8</v>
      </c>
      <c r="B664" s="10" t="s">
        <v>10</v>
      </c>
      <c r="C664" s="10" t="s">
        <v>14</v>
      </c>
      <c r="D664" s="8" t="s">
        <v>17</v>
      </c>
      <c r="E664" s="17" t="s">
        <v>11</v>
      </c>
      <c r="F664" s="22" t="s">
        <v>226</v>
      </c>
      <c r="G664" s="9" t="s">
        <v>15</v>
      </c>
      <c r="H664" s="9" t="s">
        <v>483</v>
      </c>
      <c r="I664" s="9" t="s">
        <v>484</v>
      </c>
      <c r="J664" s="12">
        <v>700</v>
      </c>
      <c r="K664" s="29">
        <v>1155411</v>
      </c>
      <c r="L664" s="42" t="s">
        <v>505</v>
      </c>
      <c r="M664" s="3" t="s">
        <v>506</v>
      </c>
      <c r="N664" s="3" t="str">
        <f t="shared" si="20"/>
        <v>https://megacable.com.mx/pdf/formato_simplificado/1155411.pdf</v>
      </c>
      <c r="O664" s="43">
        <f t="shared" si="21"/>
        <v>1155411</v>
      </c>
    </row>
    <row r="665" spans="1:15" ht="15" x14ac:dyDescent="0.15">
      <c r="A665" s="13" t="s">
        <v>8</v>
      </c>
      <c r="B665" s="10" t="s">
        <v>10</v>
      </c>
      <c r="C665" s="10" t="s">
        <v>14</v>
      </c>
      <c r="D665" s="8" t="s">
        <v>17</v>
      </c>
      <c r="E665" s="17" t="s">
        <v>11</v>
      </c>
      <c r="F665" s="22" t="s">
        <v>227</v>
      </c>
      <c r="G665" s="9" t="s">
        <v>15</v>
      </c>
      <c r="H665" s="9" t="s">
        <v>483</v>
      </c>
      <c r="I665" s="9" t="s">
        <v>484</v>
      </c>
      <c r="J665" s="12">
        <v>750</v>
      </c>
      <c r="K665" s="29">
        <v>1155409</v>
      </c>
      <c r="L665" s="42" t="s">
        <v>505</v>
      </c>
      <c r="M665" s="3" t="s">
        <v>506</v>
      </c>
      <c r="N665" s="3" t="str">
        <f t="shared" si="20"/>
        <v>https://megacable.com.mx/pdf/formato_simplificado/1155409.pdf</v>
      </c>
      <c r="O665" s="43">
        <f t="shared" si="21"/>
        <v>1155409</v>
      </c>
    </row>
    <row r="666" spans="1:15" ht="15" x14ac:dyDescent="0.15">
      <c r="A666" s="13" t="s">
        <v>8</v>
      </c>
      <c r="B666" s="10" t="s">
        <v>10</v>
      </c>
      <c r="C666" s="10" t="s">
        <v>14</v>
      </c>
      <c r="D666" s="8" t="s">
        <v>17</v>
      </c>
      <c r="E666" s="17" t="s">
        <v>11</v>
      </c>
      <c r="F666" s="22" t="s">
        <v>228</v>
      </c>
      <c r="G666" s="9" t="s">
        <v>15</v>
      </c>
      <c r="H666" s="9" t="s">
        <v>483</v>
      </c>
      <c r="I666" s="9" t="s">
        <v>484</v>
      </c>
      <c r="J666" s="12">
        <v>800</v>
      </c>
      <c r="K666" s="29">
        <v>1155404</v>
      </c>
      <c r="L666" s="42" t="s">
        <v>505</v>
      </c>
      <c r="M666" s="3" t="s">
        <v>506</v>
      </c>
      <c r="N666" s="3" t="str">
        <f t="shared" si="20"/>
        <v>https://megacable.com.mx/pdf/formato_simplificado/1155404.pdf</v>
      </c>
      <c r="O666" s="43">
        <f t="shared" si="21"/>
        <v>1155404</v>
      </c>
    </row>
    <row r="667" spans="1:15" ht="15" x14ac:dyDescent="0.15">
      <c r="A667" s="13" t="s">
        <v>8</v>
      </c>
      <c r="B667" s="10" t="s">
        <v>10</v>
      </c>
      <c r="C667" s="10" t="s">
        <v>14</v>
      </c>
      <c r="D667" s="8" t="s">
        <v>17</v>
      </c>
      <c r="E667" s="17" t="s">
        <v>11</v>
      </c>
      <c r="F667" s="22" t="s">
        <v>229</v>
      </c>
      <c r="G667" s="9" t="s">
        <v>15</v>
      </c>
      <c r="H667" s="9" t="s">
        <v>483</v>
      </c>
      <c r="I667" s="9" t="s">
        <v>484</v>
      </c>
      <c r="J667" s="12">
        <v>850</v>
      </c>
      <c r="K667" s="29">
        <v>1155402</v>
      </c>
      <c r="L667" s="42" t="s">
        <v>505</v>
      </c>
      <c r="M667" s="3" t="s">
        <v>506</v>
      </c>
      <c r="N667" s="3" t="str">
        <f t="shared" si="20"/>
        <v>https://megacable.com.mx/pdf/formato_simplificado/1155402.pdf</v>
      </c>
      <c r="O667" s="43">
        <f t="shared" si="21"/>
        <v>1155402</v>
      </c>
    </row>
    <row r="668" spans="1:15" ht="15" x14ac:dyDescent="0.15">
      <c r="A668" s="13" t="s">
        <v>8</v>
      </c>
      <c r="B668" s="10" t="s">
        <v>10</v>
      </c>
      <c r="C668" s="10" t="s">
        <v>14</v>
      </c>
      <c r="D668" s="8" t="s">
        <v>17</v>
      </c>
      <c r="E668" s="8" t="s">
        <v>500</v>
      </c>
      <c r="F668" s="22" t="s">
        <v>424</v>
      </c>
      <c r="G668" s="9" t="s">
        <v>15</v>
      </c>
      <c r="H668" s="9" t="s">
        <v>483</v>
      </c>
      <c r="I668" s="9" t="s">
        <v>484</v>
      </c>
      <c r="J668" s="12">
        <v>600</v>
      </c>
      <c r="K668" s="29">
        <v>1158303</v>
      </c>
      <c r="L668" s="42" t="s">
        <v>505</v>
      </c>
      <c r="M668" s="3" t="s">
        <v>506</v>
      </c>
      <c r="N668" s="3" t="str">
        <f t="shared" si="20"/>
        <v>https://megacable.com.mx/pdf/formato_simplificado/1158303.pdf</v>
      </c>
      <c r="O668" s="43">
        <f t="shared" si="21"/>
        <v>1158303</v>
      </c>
    </row>
    <row r="669" spans="1:15" ht="15" x14ac:dyDescent="0.15">
      <c r="A669" s="13" t="s">
        <v>8</v>
      </c>
      <c r="B669" s="10" t="s">
        <v>10</v>
      </c>
      <c r="C669" s="10" t="s">
        <v>14</v>
      </c>
      <c r="D669" s="8" t="s">
        <v>17</v>
      </c>
      <c r="E669" s="8" t="s">
        <v>500</v>
      </c>
      <c r="F669" s="22" t="s">
        <v>425</v>
      </c>
      <c r="G669" s="9" t="s">
        <v>15</v>
      </c>
      <c r="H669" s="9" t="s">
        <v>483</v>
      </c>
      <c r="I669" s="9" t="s">
        <v>484</v>
      </c>
      <c r="J669" s="12">
        <v>700</v>
      </c>
      <c r="K669" s="29">
        <v>1158299</v>
      </c>
      <c r="L669" s="42" t="s">
        <v>505</v>
      </c>
      <c r="M669" s="3" t="s">
        <v>506</v>
      </c>
      <c r="N669" s="3" t="str">
        <f t="shared" si="20"/>
        <v>https://megacable.com.mx/pdf/formato_simplificado/1158299.pdf</v>
      </c>
      <c r="O669" s="43">
        <f t="shared" si="21"/>
        <v>1158299</v>
      </c>
    </row>
    <row r="670" spans="1:15" ht="15" x14ac:dyDescent="0.15">
      <c r="A670" s="13" t="s">
        <v>8</v>
      </c>
      <c r="B670" s="10" t="s">
        <v>10</v>
      </c>
      <c r="C670" s="10" t="s">
        <v>14</v>
      </c>
      <c r="D670" s="8" t="s">
        <v>17</v>
      </c>
      <c r="E670" s="8" t="s">
        <v>500</v>
      </c>
      <c r="F670" s="22" t="s">
        <v>426</v>
      </c>
      <c r="G670" s="9" t="s">
        <v>15</v>
      </c>
      <c r="H670" s="9" t="s">
        <v>483</v>
      </c>
      <c r="I670" s="9" t="s">
        <v>484</v>
      </c>
      <c r="J670" s="12">
        <v>650</v>
      </c>
      <c r="K670" s="29">
        <v>1158295</v>
      </c>
      <c r="L670" s="42" t="s">
        <v>505</v>
      </c>
      <c r="M670" s="3" t="s">
        <v>506</v>
      </c>
      <c r="N670" s="3" t="str">
        <f t="shared" si="20"/>
        <v>https://megacable.com.mx/pdf/formato_simplificado/1158295.pdf</v>
      </c>
      <c r="O670" s="43">
        <f t="shared" si="21"/>
        <v>1158295</v>
      </c>
    </row>
    <row r="671" spans="1:15" ht="15" x14ac:dyDescent="0.15">
      <c r="A671" s="13" t="s">
        <v>8</v>
      </c>
      <c r="B671" s="10" t="s">
        <v>10</v>
      </c>
      <c r="C671" s="10" t="s">
        <v>14</v>
      </c>
      <c r="D671" s="8" t="s">
        <v>17</v>
      </c>
      <c r="E671" s="8" t="s">
        <v>500</v>
      </c>
      <c r="F671" s="22" t="s">
        <v>427</v>
      </c>
      <c r="G671" s="9" t="s">
        <v>15</v>
      </c>
      <c r="H671" s="9" t="s">
        <v>483</v>
      </c>
      <c r="I671" s="9" t="s">
        <v>484</v>
      </c>
      <c r="J671" s="12">
        <v>700</v>
      </c>
      <c r="K671" s="29">
        <v>1158289</v>
      </c>
      <c r="L671" s="42" t="s">
        <v>505</v>
      </c>
      <c r="M671" s="3" t="s">
        <v>506</v>
      </c>
      <c r="N671" s="3" t="str">
        <f t="shared" si="20"/>
        <v>https://megacable.com.mx/pdf/formato_simplificado/1158289.pdf</v>
      </c>
      <c r="O671" s="43">
        <f t="shared" si="21"/>
        <v>1158289</v>
      </c>
    </row>
    <row r="672" spans="1:15" ht="15" x14ac:dyDescent="0.15">
      <c r="A672" s="13" t="s">
        <v>8</v>
      </c>
      <c r="B672" s="10" t="s">
        <v>10</v>
      </c>
      <c r="C672" s="10" t="s">
        <v>14</v>
      </c>
      <c r="D672" s="8" t="s">
        <v>17</v>
      </c>
      <c r="E672" s="8" t="s">
        <v>500</v>
      </c>
      <c r="F672" s="22" t="s">
        <v>428</v>
      </c>
      <c r="G672" s="9" t="s">
        <v>15</v>
      </c>
      <c r="H672" s="9" t="s">
        <v>483</v>
      </c>
      <c r="I672" s="9" t="s">
        <v>484</v>
      </c>
      <c r="J672" s="12">
        <v>750</v>
      </c>
      <c r="K672" s="29">
        <v>1158286</v>
      </c>
      <c r="L672" s="42" t="s">
        <v>505</v>
      </c>
      <c r="M672" s="3" t="s">
        <v>506</v>
      </c>
      <c r="N672" s="3" t="str">
        <f t="shared" si="20"/>
        <v>https://megacable.com.mx/pdf/formato_simplificado/1158286.pdf</v>
      </c>
      <c r="O672" s="43">
        <f t="shared" si="21"/>
        <v>1158286</v>
      </c>
    </row>
    <row r="673" spans="1:15" ht="15" x14ac:dyDescent="0.15">
      <c r="A673" s="13" t="s">
        <v>8</v>
      </c>
      <c r="B673" s="10" t="s">
        <v>10</v>
      </c>
      <c r="C673" s="10" t="s">
        <v>14</v>
      </c>
      <c r="D673" s="8" t="s">
        <v>17</v>
      </c>
      <c r="E673" s="8" t="s">
        <v>500</v>
      </c>
      <c r="F673" s="22" t="s">
        <v>429</v>
      </c>
      <c r="G673" s="9" t="s">
        <v>15</v>
      </c>
      <c r="H673" s="9" t="s">
        <v>483</v>
      </c>
      <c r="I673" s="9" t="s">
        <v>484</v>
      </c>
      <c r="J673" s="12">
        <v>850</v>
      </c>
      <c r="K673" s="29">
        <v>1158284</v>
      </c>
      <c r="L673" s="42" t="s">
        <v>505</v>
      </c>
      <c r="M673" s="3" t="s">
        <v>506</v>
      </c>
      <c r="N673" s="3" t="str">
        <f t="shared" si="20"/>
        <v>https://megacable.com.mx/pdf/formato_simplificado/1158284.pdf</v>
      </c>
      <c r="O673" s="43">
        <f t="shared" si="21"/>
        <v>1158284</v>
      </c>
    </row>
    <row r="674" spans="1:15" ht="15" x14ac:dyDescent="0.15">
      <c r="A674" s="13" t="s">
        <v>8</v>
      </c>
      <c r="B674" s="10" t="s">
        <v>10</v>
      </c>
      <c r="C674" s="10" t="s">
        <v>14</v>
      </c>
      <c r="D674" s="8" t="s">
        <v>17</v>
      </c>
      <c r="E674" s="8" t="s">
        <v>500</v>
      </c>
      <c r="F674" s="22" t="s">
        <v>430</v>
      </c>
      <c r="G674" s="9" t="s">
        <v>15</v>
      </c>
      <c r="H674" s="9" t="s">
        <v>483</v>
      </c>
      <c r="I674" s="9" t="s">
        <v>484</v>
      </c>
      <c r="J674" s="12">
        <v>800</v>
      </c>
      <c r="K674" s="29">
        <v>1158281</v>
      </c>
      <c r="L674" s="42" t="s">
        <v>505</v>
      </c>
      <c r="M674" s="3" t="s">
        <v>506</v>
      </c>
      <c r="N674" s="3" t="str">
        <f t="shared" si="20"/>
        <v>https://megacable.com.mx/pdf/formato_simplificado/1158281.pdf</v>
      </c>
      <c r="O674" s="43">
        <f t="shared" si="21"/>
        <v>1158281</v>
      </c>
    </row>
    <row r="675" spans="1:15" ht="15" x14ac:dyDescent="0.15">
      <c r="A675" s="13" t="s">
        <v>8</v>
      </c>
      <c r="B675" s="10" t="s">
        <v>10</v>
      </c>
      <c r="C675" s="10" t="s">
        <v>14</v>
      </c>
      <c r="D675" s="8" t="s">
        <v>17</v>
      </c>
      <c r="E675" s="8" t="s">
        <v>500</v>
      </c>
      <c r="F675" s="22" t="s">
        <v>431</v>
      </c>
      <c r="G675" s="9" t="s">
        <v>15</v>
      </c>
      <c r="H675" s="9" t="s">
        <v>483</v>
      </c>
      <c r="I675" s="9" t="s">
        <v>484</v>
      </c>
      <c r="J675" s="12">
        <v>850</v>
      </c>
      <c r="K675" s="29">
        <v>1158278</v>
      </c>
      <c r="L675" s="42" t="s">
        <v>505</v>
      </c>
      <c r="M675" s="3" t="s">
        <v>506</v>
      </c>
      <c r="N675" s="3" t="str">
        <f t="shared" si="20"/>
        <v>https://megacable.com.mx/pdf/formato_simplificado/1158278.pdf</v>
      </c>
      <c r="O675" s="43">
        <f t="shared" si="21"/>
        <v>1158278</v>
      </c>
    </row>
    <row r="676" spans="1:15" ht="15" x14ac:dyDescent="0.15">
      <c r="A676" s="13" t="s">
        <v>8</v>
      </c>
      <c r="B676" s="10" t="s">
        <v>10</v>
      </c>
      <c r="C676" s="10" t="s">
        <v>14</v>
      </c>
      <c r="D676" s="8" t="s">
        <v>17</v>
      </c>
      <c r="E676" s="8" t="s">
        <v>500</v>
      </c>
      <c r="F676" s="22" t="s">
        <v>432</v>
      </c>
      <c r="G676" s="9" t="s">
        <v>15</v>
      </c>
      <c r="H676" s="9" t="s">
        <v>483</v>
      </c>
      <c r="I676" s="9" t="s">
        <v>484</v>
      </c>
      <c r="J676" s="12">
        <v>900</v>
      </c>
      <c r="K676" s="29">
        <v>1158273</v>
      </c>
      <c r="L676" s="42" t="s">
        <v>505</v>
      </c>
      <c r="M676" s="3" t="s">
        <v>506</v>
      </c>
      <c r="N676" s="3" t="str">
        <f t="shared" si="20"/>
        <v>https://megacable.com.mx/pdf/formato_simplificado/1158273.pdf</v>
      </c>
      <c r="O676" s="43">
        <f t="shared" si="21"/>
        <v>1158273</v>
      </c>
    </row>
    <row r="677" spans="1:15" ht="15" x14ac:dyDescent="0.15">
      <c r="A677" s="13" t="s">
        <v>8</v>
      </c>
      <c r="B677" s="10" t="s">
        <v>10</v>
      </c>
      <c r="C677" s="10" t="s">
        <v>14</v>
      </c>
      <c r="D677" s="8" t="s">
        <v>17</v>
      </c>
      <c r="E677" s="8" t="s">
        <v>500</v>
      </c>
      <c r="F677" s="22" t="s">
        <v>230</v>
      </c>
      <c r="G677" s="9" t="s">
        <v>15</v>
      </c>
      <c r="H677" s="9" t="s">
        <v>483</v>
      </c>
      <c r="I677" s="9" t="s">
        <v>484</v>
      </c>
      <c r="J677" s="12">
        <v>680</v>
      </c>
      <c r="K677" s="29">
        <v>1163922</v>
      </c>
      <c r="L677" s="42" t="s">
        <v>505</v>
      </c>
      <c r="M677" s="3" t="s">
        <v>506</v>
      </c>
      <c r="N677" s="3" t="str">
        <f t="shared" si="20"/>
        <v>https://megacable.com.mx/pdf/formato_simplificado/1163922.pdf</v>
      </c>
      <c r="O677" s="43">
        <f t="shared" si="21"/>
        <v>1163922</v>
      </c>
    </row>
    <row r="678" spans="1:15" ht="15" x14ac:dyDescent="0.15">
      <c r="A678" s="13" t="s">
        <v>8</v>
      </c>
      <c r="B678" s="10" t="s">
        <v>10</v>
      </c>
      <c r="C678" s="10" t="s">
        <v>14</v>
      </c>
      <c r="D678" s="8" t="s">
        <v>17</v>
      </c>
      <c r="E678" s="8" t="s">
        <v>500</v>
      </c>
      <c r="F678" s="22" t="s">
        <v>231</v>
      </c>
      <c r="G678" s="9" t="s">
        <v>15</v>
      </c>
      <c r="H678" s="9" t="s">
        <v>483</v>
      </c>
      <c r="I678" s="9" t="s">
        <v>484</v>
      </c>
      <c r="J678" s="12">
        <v>780</v>
      </c>
      <c r="K678" s="29">
        <v>1163906</v>
      </c>
      <c r="L678" s="42" t="s">
        <v>505</v>
      </c>
      <c r="M678" s="3" t="s">
        <v>506</v>
      </c>
      <c r="N678" s="3" t="str">
        <f t="shared" si="20"/>
        <v>https://megacable.com.mx/pdf/formato_simplificado/1163906.pdf</v>
      </c>
      <c r="O678" s="43">
        <f t="shared" si="21"/>
        <v>1163906</v>
      </c>
    </row>
    <row r="679" spans="1:15" ht="15" x14ac:dyDescent="0.15">
      <c r="A679" s="13" t="s">
        <v>8</v>
      </c>
      <c r="B679" s="10" t="s">
        <v>10</v>
      </c>
      <c r="C679" s="10" t="s">
        <v>14</v>
      </c>
      <c r="D679" s="8" t="s">
        <v>17</v>
      </c>
      <c r="E679" s="8" t="s">
        <v>500</v>
      </c>
      <c r="F679" s="22" t="s">
        <v>232</v>
      </c>
      <c r="G679" s="9" t="s">
        <v>15</v>
      </c>
      <c r="H679" s="9" t="s">
        <v>483</v>
      </c>
      <c r="I679" s="9" t="s">
        <v>484</v>
      </c>
      <c r="J679" s="12">
        <v>730</v>
      </c>
      <c r="K679" s="29">
        <v>1163891</v>
      </c>
      <c r="L679" s="42" t="s">
        <v>505</v>
      </c>
      <c r="M679" s="3" t="s">
        <v>506</v>
      </c>
      <c r="N679" s="3" t="str">
        <f t="shared" si="20"/>
        <v>https://megacable.com.mx/pdf/formato_simplificado/1163891.pdf</v>
      </c>
      <c r="O679" s="43">
        <f t="shared" si="21"/>
        <v>1163891</v>
      </c>
    </row>
    <row r="680" spans="1:15" ht="15" x14ac:dyDescent="0.15">
      <c r="A680" s="13" t="s">
        <v>8</v>
      </c>
      <c r="B680" s="10" t="s">
        <v>10</v>
      </c>
      <c r="C680" s="10" t="s">
        <v>14</v>
      </c>
      <c r="D680" s="8" t="s">
        <v>17</v>
      </c>
      <c r="E680" s="8" t="s">
        <v>500</v>
      </c>
      <c r="F680" s="22" t="s">
        <v>233</v>
      </c>
      <c r="G680" s="9" t="s">
        <v>15</v>
      </c>
      <c r="H680" s="9" t="s">
        <v>483</v>
      </c>
      <c r="I680" s="9" t="s">
        <v>484</v>
      </c>
      <c r="J680" s="12">
        <v>780</v>
      </c>
      <c r="K680" s="29">
        <v>1163883</v>
      </c>
      <c r="L680" s="42" t="s">
        <v>505</v>
      </c>
      <c r="M680" s="3" t="s">
        <v>506</v>
      </c>
      <c r="N680" s="3" t="str">
        <f t="shared" si="20"/>
        <v>https://megacable.com.mx/pdf/formato_simplificado/1163883.pdf</v>
      </c>
      <c r="O680" s="43">
        <f t="shared" si="21"/>
        <v>1163883</v>
      </c>
    </row>
    <row r="681" spans="1:15" ht="15" x14ac:dyDescent="0.15">
      <c r="A681" s="13" t="s">
        <v>8</v>
      </c>
      <c r="B681" s="10" t="s">
        <v>10</v>
      </c>
      <c r="C681" s="10" t="s">
        <v>14</v>
      </c>
      <c r="D681" s="8" t="s">
        <v>17</v>
      </c>
      <c r="E681" s="8" t="s">
        <v>500</v>
      </c>
      <c r="F681" s="22" t="s">
        <v>234</v>
      </c>
      <c r="G681" s="9" t="s">
        <v>15</v>
      </c>
      <c r="H681" s="9" t="s">
        <v>483</v>
      </c>
      <c r="I681" s="9" t="s">
        <v>484</v>
      </c>
      <c r="J681" s="12">
        <v>830</v>
      </c>
      <c r="K681" s="29">
        <v>1163872</v>
      </c>
      <c r="L681" s="42" t="s">
        <v>505</v>
      </c>
      <c r="M681" s="3" t="s">
        <v>506</v>
      </c>
      <c r="N681" s="3" t="str">
        <f t="shared" si="20"/>
        <v>https://megacable.com.mx/pdf/formato_simplificado/1163872.pdf</v>
      </c>
      <c r="O681" s="43">
        <f t="shared" si="21"/>
        <v>1163872</v>
      </c>
    </row>
    <row r="682" spans="1:15" ht="15" x14ac:dyDescent="0.15">
      <c r="A682" s="13" t="s">
        <v>8</v>
      </c>
      <c r="B682" s="10" t="s">
        <v>10</v>
      </c>
      <c r="C682" s="10" t="s">
        <v>14</v>
      </c>
      <c r="D682" s="8" t="s">
        <v>17</v>
      </c>
      <c r="E682" s="8" t="s">
        <v>500</v>
      </c>
      <c r="F682" s="22" t="s">
        <v>235</v>
      </c>
      <c r="G682" s="9" t="s">
        <v>15</v>
      </c>
      <c r="H682" s="9" t="s">
        <v>483</v>
      </c>
      <c r="I682" s="9" t="s">
        <v>484</v>
      </c>
      <c r="J682" s="12">
        <v>930</v>
      </c>
      <c r="K682" s="29">
        <v>1163863</v>
      </c>
      <c r="L682" s="42" t="s">
        <v>505</v>
      </c>
      <c r="M682" s="3" t="s">
        <v>506</v>
      </c>
      <c r="N682" s="3" t="str">
        <f t="shared" si="20"/>
        <v>https://megacable.com.mx/pdf/formato_simplificado/1163863.pdf</v>
      </c>
      <c r="O682" s="43">
        <f t="shared" si="21"/>
        <v>1163863</v>
      </c>
    </row>
    <row r="683" spans="1:15" ht="15" x14ac:dyDescent="0.15">
      <c r="A683" s="13" t="s">
        <v>8</v>
      </c>
      <c r="B683" s="10" t="s">
        <v>10</v>
      </c>
      <c r="C683" s="10" t="s">
        <v>14</v>
      </c>
      <c r="D683" s="8" t="s">
        <v>17</v>
      </c>
      <c r="E683" s="8" t="s">
        <v>500</v>
      </c>
      <c r="F683" s="22" t="s">
        <v>236</v>
      </c>
      <c r="G683" s="9" t="s">
        <v>15</v>
      </c>
      <c r="H683" s="9" t="s">
        <v>483</v>
      </c>
      <c r="I683" s="9" t="s">
        <v>484</v>
      </c>
      <c r="J683" s="12">
        <v>880</v>
      </c>
      <c r="K683" s="29">
        <v>1163857</v>
      </c>
      <c r="L683" s="42" t="s">
        <v>505</v>
      </c>
      <c r="M683" s="3" t="s">
        <v>506</v>
      </c>
      <c r="N683" s="3" t="str">
        <f t="shared" si="20"/>
        <v>https://megacable.com.mx/pdf/formato_simplificado/1163857.pdf</v>
      </c>
      <c r="O683" s="43">
        <f t="shared" si="21"/>
        <v>1163857</v>
      </c>
    </row>
    <row r="684" spans="1:15" ht="15" x14ac:dyDescent="0.15">
      <c r="A684" s="13" t="s">
        <v>8</v>
      </c>
      <c r="B684" s="10" t="s">
        <v>10</v>
      </c>
      <c r="C684" s="10" t="s">
        <v>14</v>
      </c>
      <c r="D684" s="8" t="s">
        <v>17</v>
      </c>
      <c r="E684" s="8" t="s">
        <v>500</v>
      </c>
      <c r="F684" s="22" t="s">
        <v>237</v>
      </c>
      <c r="G684" s="9" t="s">
        <v>15</v>
      </c>
      <c r="H684" s="9" t="s">
        <v>483</v>
      </c>
      <c r="I684" s="9" t="s">
        <v>484</v>
      </c>
      <c r="J684" s="12">
        <v>930</v>
      </c>
      <c r="K684" s="29">
        <v>1163849</v>
      </c>
      <c r="L684" s="42" t="s">
        <v>505</v>
      </c>
      <c r="M684" s="3" t="s">
        <v>506</v>
      </c>
      <c r="N684" s="3" t="str">
        <f t="shared" si="20"/>
        <v>https://megacable.com.mx/pdf/formato_simplificado/1163849.pdf</v>
      </c>
      <c r="O684" s="43">
        <f t="shared" si="21"/>
        <v>1163849</v>
      </c>
    </row>
    <row r="685" spans="1:15" ht="15" x14ac:dyDescent="0.15">
      <c r="A685" s="13" t="s">
        <v>8</v>
      </c>
      <c r="B685" s="10" t="s">
        <v>10</v>
      </c>
      <c r="C685" s="10" t="s">
        <v>14</v>
      </c>
      <c r="D685" s="8" t="s">
        <v>17</v>
      </c>
      <c r="E685" s="8" t="s">
        <v>500</v>
      </c>
      <c r="F685" s="22" t="s">
        <v>238</v>
      </c>
      <c r="G685" s="9" t="s">
        <v>15</v>
      </c>
      <c r="H685" s="9" t="s">
        <v>483</v>
      </c>
      <c r="I685" s="9" t="s">
        <v>484</v>
      </c>
      <c r="J685" s="12">
        <v>980</v>
      </c>
      <c r="K685" s="29">
        <v>1163834</v>
      </c>
      <c r="L685" s="42" t="s">
        <v>505</v>
      </c>
      <c r="M685" s="3" t="s">
        <v>506</v>
      </c>
      <c r="N685" s="3" t="str">
        <f t="shared" si="20"/>
        <v>https://megacable.com.mx/pdf/formato_simplificado/1163834.pdf</v>
      </c>
      <c r="O685" s="43">
        <f t="shared" si="21"/>
        <v>1163834</v>
      </c>
    </row>
    <row r="686" spans="1:15" ht="15" x14ac:dyDescent="0.15">
      <c r="A686" s="13" t="s">
        <v>8</v>
      </c>
      <c r="B686" s="10" t="s">
        <v>10</v>
      </c>
      <c r="C686" s="10" t="s">
        <v>14</v>
      </c>
      <c r="D686" s="8" t="s">
        <v>17</v>
      </c>
      <c r="E686" s="8" t="s">
        <v>501</v>
      </c>
      <c r="F686" s="22" t="s">
        <v>433</v>
      </c>
      <c r="G686" s="9" t="s">
        <v>15</v>
      </c>
      <c r="H686" s="9" t="s">
        <v>483</v>
      </c>
      <c r="I686" s="9" t="s">
        <v>484</v>
      </c>
      <c r="J686" s="12">
        <v>700</v>
      </c>
      <c r="K686" s="29">
        <v>1158269</v>
      </c>
      <c r="L686" s="42" t="s">
        <v>505</v>
      </c>
      <c r="M686" s="3" t="s">
        <v>506</v>
      </c>
      <c r="N686" s="3" t="str">
        <f t="shared" si="20"/>
        <v>https://megacable.com.mx/pdf/formato_simplificado/1158269.pdf</v>
      </c>
      <c r="O686" s="43">
        <f t="shared" si="21"/>
        <v>1158269</v>
      </c>
    </row>
    <row r="687" spans="1:15" ht="15" x14ac:dyDescent="0.15">
      <c r="A687" s="13" t="s">
        <v>8</v>
      </c>
      <c r="B687" s="10" t="s">
        <v>10</v>
      </c>
      <c r="C687" s="10" t="s">
        <v>14</v>
      </c>
      <c r="D687" s="8" t="s">
        <v>17</v>
      </c>
      <c r="E687" s="8" t="s">
        <v>501</v>
      </c>
      <c r="F687" s="22" t="s">
        <v>434</v>
      </c>
      <c r="G687" s="9" t="s">
        <v>15</v>
      </c>
      <c r="H687" s="9" t="s">
        <v>483</v>
      </c>
      <c r="I687" s="9" t="s">
        <v>484</v>
      </c>
      <c r="J687" s="12">
        <v>700</v>
      </c>
      <c r="K687" s="29">
        <v>1158265</v>
      </c>
      <c r="L687" s="42" t="s">
        <v>505</v>
      </c>
      <c r="M687" s="3" t="s">
        <v>506</v>
      </c>
      <c r="N687" s="3" t="str">
        <f t="shared" si="20"/>
        <v>https://megacable.com.mx/pdf/formato_simplificado/1158265.pdf</v>
      </c>
      <c r="O687" s="43">
        <f t="shared" si="21"/>
        <v>1158265</v>
      </c>
    </row>
    <row r="688" spans="1:15" ht="15" x14ac:dyDescent="0.15">
      <c r="A688" s="13" t="s">
        <v>8</v>
      </c>
      <c r="B688" s="10" t="s">
        <v>10</v>
      </c>
      <c r="C688" s="10" t="s">
        <v>14</v>
      </c>
      <c r="D688" s="8" t="s">
        <v>17</v>
      </c>
      <c r="E688" s="8" t="s">
        <v>501</v>
      </c>
      <c r="F688" s="22" t="s">
        <v>435</v>
      </c>
      <c r="G688" s="9" t="s">
        <v>15</v>
      </c>
      <c r="H688" s="9" t="s">
        <v>483</v>
      </c>
      <c r="I688" s="9" t="s">
        <v>484</v>
      </c>
      <c r="J688" s="12">
        <v>750</v>
      </c>
      <c r="K688" s="29">
        <v>1158263</v>
      </c>
      <c r="L688" s="42" t="s">
        <v>505</v>
      </c>
      <c r="M688" s="3" t="s">
        <v>506</v>
      </c>
      <c r="N688" s="3" t="str">
        <f t="shared" si="20"/>
        <v>https://megacable.com.mx/pdf/formato_simplificado/1158263.pdf</v>
      </c>
      <c r="O688" s="43">
        <f t="shared" si="21"/>
        <v>1158263</v>
      </c>
    </row>
    <row r="689" spans="1:15" ht="15" x14ac:dyDescent="0.15">
      <c r="A689" s="13" t="s">
        <v>8</v>
      </c>
      <c r="B689" s="10" t="s">
        <v>10</v>
      </c>
      <c r="C689" s="10" t="s">
        <v>14</v>
      </c>
      <c r="D689" s="8" t="s">
        <v>17</v>
      </c>
      <c r="E689" s="8" t="s">
        <v>501</v>
      </c>
      <c r="F689" s="22" t="s">
        <v>436</v>
      </c>
      <c r="G689" s="9" t="s">
        <v>15</v>
      </c>
      <c r="H689" s="9" t="s">
        <v>483</v>
      </c>
      <c r="I689" s="9" t="s">
        <v>484</v>
      </c>
      <c r="J689" s="12">
        <v>800</v>
      </c>
      <c r="K689" s="29">
        <v>1156647</v>
      </c>
      <c r="L689" s="42" t="s">
        <v>505</v>
      </c>
      <c r="M689" s="3" t="s">
        <v>506</v>
      </c>
      <c r="N689" s="3" t="str">
        <f t="shared" si="20"/>
        <v>https://megacable.com.mx/pdf/formato_simplificado/1156647.pdf</v>
      </c>
      <c r="O689" s="43">
        <f t="shared" si="21"/>
        <v>1156647</v>
      </c>
    </row>
    <row r="690" spans="1:15" ht="15" x14ac:dyDescent="0.15">
      <c r="A690" s="13" t="s">
        <v>8</v>
      </c>
      <c r="B690" s="10" t="s">
        <v>10</v>
      </c>
      <c r="C690" s="10" t="s">
        <v>14</v>
      </c>
      <c r="D690" s="8" t="s">
        <v>17</v>
      </c>
      <c r="E690" s="8" t="s">
        <v>501</v>
      </c>
      <c r="F690" s="22" t="s">
        <v>437</v>
      </c>
      <c r="G690" s="9" t="s">
        <v>15</v>
      </c>
      <c r="H690" s="9" t="s">
        <v>483</v>
      </c>
      <c r="I690" s="9" t="s">
        <v>484</v>
      </c>
      <c r="J690" s="12">
        <v>860</v>
      </c>
      <c r="K690" s="29">
        <v>1156638</v>
      </c>
      <c r="L690" s="42" t="s">
        <v>505</v>
      </c>
      <c r="M690" s="3" t="s">
        <v>506</v>
      </c>
      <c r="N690" s="3" t="str">
        <f t="shared" si="20"/>
        <v>https://megacable.com.mx/pdf/formato_simplificado/1156638.pdf</v>
      </c>
      <c r="O690" s="43">
        <f t="shared" si="21"/>
        <v>1156638</v>
      </c>
    </row>
    <row r="691" spans="1:15" ht="15" x14ac:dyDescent="0.15">
      <c r="A691" s="13" t="s">
        <v>8</v>
      </c>
      <c r="B691" s="10" t="s">
        <v>10</v>
      </c>
      <c r="C691" s="10" t="s">
        <v>14</v>
      </c>
      <c r="D691" s="8" t="s">
        <v>17</v>
      </c>
      <c r="E691" s="8" t="s">
        <v>501</v>
      </c>
      <c r="F691" s="22" t="s">
        <v>438</v>
      </c>
      <c r="G691" s="9" t="s">
        <v>15</v>
      </c>
      <c r="H691" s="9" t="s">
        <v>483</v>
      </c>
      <c r="I691" s="9" t="s">
        <v>484</v>
      </c>
      <c r="J691" s="12">
        <v>850</v>
      </c>
      <c r="K691" s="29">
        <v>1156626</v>
      </c>
      <c r="L691" s="42" t="s">
        <v>505</v>
      </c>
      <c r="M691" s="3" t="s">
        <v>506</v>
      </c>
      <c r="N691" s="3" t="str">
        <f t="shared" si="20"/>
        <v>https://megacable.com.mx/pdf/formato_simplificado/1156626.pdf</v>
      </c>
      <c r="O691" s="43">
        <f t="shared" si="21"/>
        <v>1156626</v>
      </c>
    </row>
    <row r="692" spans="1:15" ht="15" x14ac:dyDescent="0.15">
      <c r="A692" s="13" t="s">
        <v>8</v>
      </c>
      <c r="B692" s="10" t="s">
        <v>10</v>
      </c>
      <c r="C692" s="10" t="s">
        <v>14</v>
      </c>
      <c r="D692" s="8" t="s">
        <v>17</v>
      </c>
      <c r="E692" s="8" t="s">
        <v>501</v>
      </c>
      <c r="F692" s="22" t="s">
        <v>439</v>
      </c>
      <c r="G692" s="9" t="s">
        <v>15</v>
      </c>
      <c r="H692" s="9" t="s">
        <v>483</v>
      </c>
      <c r="I692" s="9" t="s">
        <v>484</v>
      </c>
      <c r="J692" s="12">
        <v>900</v>
      </c>
      <c r="K692" s="29">
        <v>1155500</v>
      </c>
      <c r="L692" s="42" t="s">
        <v>505</v>
      </c>
      <c r="M692" s="3" t="s">
        <v>506</v>
      </c>
      <c r="N692" s="3" t="str">
        <f t="shared" si="20"/>
        <v>https://megacable.com.mx/pdf/formato_simplificado/1155500.pdf</v>
      </c>
      <c r="O692" s="43">
        <f t="shared" si="21"/>
        <v>1155500</v>
      </c>
    </row>
    <row r="693" spans="1:15" ht="15" x14ac:dyDescent="0.15">
      <c r="A693" s="13" t="s">
        <v>8</v>
      </c>
      <c r="B693" s="10" t="s">
        <v>10</v>
      </c>
      <c r="C693" s="10" t="s">
        <v>14</v>
      </c>
      <c r="D693" s="8" t="s">
        <v>17</v>
      </c>
      <c r="E693" s="8" t="s">
        <v>501</v>
      </c>
      <c r="F693" s="22" t="s">
        <v>440</v>
      </c>
      <c r="G693" s="9" t="s">
        <v>15</v>
      </c>
      <c r="H693" s="9" t="s">
        <v>483</v>
      </c>
      <c r="I693" s="9" t="s">
        <v>484</v>
      </c>
      <c r="J693" s="12">
        <v>950</v>
      </c>
      <c r="K693" s="29">
        <v>1155498</v>
      </c>
      <c r="L693" s="42" t="s">
        <v>505</v>
      </c>
      <c r="M693" s="3" t="s">
        <v>506</v>
      </c>
      <c r="N693" s="3" t="str">
        <f t="shared" si="20"/>
        <v>https://megacable.com.mx/pdf/formato_simplificado/1155498.pdf</v>
      </c>
      <c r="O693" s="43">
        <f t="shared" si="21"/>
        <v>1155498</v>
      </c>
    </row>
    <row r="694" spans="1:15" ht="15" x14ac:dyDescent="0.15">
      <c r="A694" s="13" t="s">
        <v>8</v>
      </c>
      <c r="B694" s="10" t="s">
        <v>10</v>
      </c>
      <c r="C694" s="10" t="s">
        <v>14</v>
      </c>
      <c r="D694" s="8" t="s">
        <v>17</v>
      </c>
      <c r="E694" s="8" t="s">
        <v>501</v>
      </c>
      <c r="F694" s="22" t="s">
        <v>239</v>
      </c>
      <c r="G694" s="9" t="s">
        <v>15</v>
      </c>
      <c r="H694" s="9" t="s">
        <v>483</v>
      </c>
      <c r="I694" s="9" t="s">
        <v>484</v>
      </c>
      <c r="J694" s="12">
        <v>780</v>
      </c>
      <c r="K694" s="41">
        <v>1158485</v>
      </c>
      <c r="L694" s="42" t="s">
        <v>505</v>
      </c>
      <c r="M694" s="3" t="s">
        <v>506</v>
      </c>
      <c r="N694" s="3" t="str">
        <f t="shared" si="20"/>
        <v>https://megacable.com.mx/pdf/formato_simplificado/1158485.pdf</v>
      </c>
      <c r="O694" s="43">
        <f t="shared" si="21"/>
        <v>1158485</v>
      </c>
    </row>
    <row r="695" spans="1:15" ht="15" x14ac:dyDescent="0.15">
      <c r="A695" s="13" t="s">
        <v>8</v>
      </c>
      <c r="B695" s="10" t="s">
        <v>10</v>
      </c>
      <c r="C695" s="10" t="s">
        <v>14</v>
      </c>
      <c r="D695" s="8" t="s">
        <v>17</v>
      </c>
      <c r="E695" s="8" t="s">
        <v>501</v>
      </c>
      <c r="F695" s="22" t="s">
        <v>240</v>
      </c>
      <c r="G695" s="9" t="s">
        <v>15</v>
      </c>
      <c r="H695" s="9" t="s">
        <v>483</v>
      </c>
      <c r="I695" s="9" t="s">
        <v>484</v>
      </c>
      <c r="J695" s="12">
        <v>780</v>
      </c>
      <c r="K695" s="29">
        <v>1158469</v>
      </c>
      <c r="L695" s="42" t="s">
        <v>505</v>
      </c>
      <c r="M695" s="3" t="s">
        <v>506</v>
      </c>
      <c r="N695" s="3" t="str">
        <f t="shared" si="20"/>
        <v>https://megacable.com.mx/pdf/formato_simplificado/1158469.pdf</v>
      </c>
      <c r="O695" s="43">
        <f t="shared" si="21"/>
        <v>1158469</v>
      </c>
    </row>
    <row r="696" spans="1:15" ht="15" x14ac:dyDescent="0.15">
      <c r="A696" s="13" t="s">
        <v>8</v>
      </c>
      <c r="B696" s="10" t="s">
        <v>10</v>
      </c>
      <c r="C696" s="10" t="s">
        <v>14</v>
      </c>
      <c r="D696" s="8" t="s">
        <v>17</v>
      </c>
      <c r="E696" s="8" t="s">
        <v>501</v>
      </c>
      <c r="F696" s="22" t="s">
        <v>241</v>
      </c>
      <c r="G696" s="9" t="s">
        <v>15</v>
      </c>
      <c r="H696" s="9" t="s">
        <v>483</v>
      </c>
      <c r="I696" s="9" t="s">
        <v>484</v>
      </c>
      <c r="J696" s="12">
        <v>830</v>
      </c>
      <c r="K696" s="29">
        <v>1158464</v>
      </c>
      <c r="L696" s="42" t="s">
        <v>505</v>
      </c>
      <c r="M696" s="3" t="s">
        <v>506</v>
      </c>
      <c r="N696" s="3" t="str">
        <f t="shared" si="20"/>
        <v>https://megacable.com.mx/pdf/formato_simplificado/1158464.pdf</v>
      </c>
      <c r="O696" s="43">
        <f t="shared" si="21"/>
        <v>1158464</v>
      </c>
    </row>
    <row r="697" spans="1:15" ht="15" x14ac:dyDescent="0.15">
      <c r="A697" s="13" t="s">
        <v>8</v>
      </c>
      <c r="B697" s="10" t="s">
        <v>10</v>
      </c>
      <c r="C697" s="10" t="s">
        <v>14</v>
      </c>
      <c r="D697" s="8" t="s">
        <v>17</v>
      </c>
      <c r="E697" s="8" t="s">
        <v>501</v>
      </c>
      <c r="F697" s="22" t="s">
        <v>242</v>
      </c>
      <c r="G697" s="9" t="s">
        <v>15</v>
      </c>
      <c r="H697" s="9" t="s">
        <v>483</v>
      </c>
      <c r="I697" s="9" t="s">
        <v>484</v>
      </c>
      <c r="J697" s="12">
        <v>880</v>
      </c>
      <c r="K697" s="29">
        <v>1158457</v>
      </c>
      <c r="L697" s="42" t="s">
        <v>505</v>
      </c>
      <c r="M697" s="3" t="s">
        <v>506</v>
      </c>
      <c r="N697" s="3" t="str">
        <f t="shared" si="20"/>
        <v>https://megacable.com.mx/pdf/formato_simplificado/1158457.pdf</v>
      </c>
      <c r="O697" s="43">
        <f t="shared" si="21"/>
        <v>1158457</v>
      </c>
    </row>
    <row r="698" spans="1:15" ht="15" x14ac:dyDescent="0.15">
      <c r="A698" s="13" t="s">
        <v>8</v>
      </c>
      <c r="B698" s="10" t="s">
        <v>10</v>
      </c>
      <c r="C698" s="10" t="s">
        <v>14</v>
      </c>
      <c r="D698" s="8" t="s">
        <v>17</v>
      </c>
      <c r="E698" s="8" t="s">
        <v>501</v>
      </c>
      <c r="F698" s="22" t="s">
        <v>243</v>
      </c>
      <c r="G698" s="9" t="s">
        <v>15</v>
      </c>
      <c r="H698" s="9" t="s">
        <v>483</v>
      </c>
      <c r="I698" s="9" t="s">
        <v>484</v>
      </c>
      <c r="J698" s="12">
        <v>940</v>
      </c>
      <c r="K698" s="29">
        <v>1158423</v>
      </c>
      <c r="L698" s="42" t="s">
        <v>505</v>
      </c>
      <c r="M698" s="3" t="s">
        <v>506</v>
      </c>
      <c r="N698" s="3" t="str">
        <f t="shared" si="20"/>
        <v>https://megacable.com.mx/pdf/formato_simplificado/1158423.pdf</v>
      </c>
      <c r="O698" s="43">
        <f t="shared" si="21"/>
        <v>1158423</v>
      </c>
    </row>
    <row r="699" spans="1:15" ht="15" x14ac:dyDescent="0.15">
      <c r="A699" s="13" t="s">
        <v>8</v>
      </c>
      <c r="B699" s="10" t="s">
        <v>10</v>
      </c>
      <c r="C699" s="10" t="s">
        <v>14</v>
      </c>
      <c r="D699" s="8" t="s">
        <v>17</v>
      </c>
      <c r="E699" s="8" t="s">
        <v>501</v>
      </c>
      <c r="F699" s="22" t="s">
        <v>244</v>
      </c>
      <c r="G699" s="9" t="s">
        <v>15</v>
      </c>
      <c r="H699" s="9" t="s">
        <v>483</v>
      </c>
      <c r="I699" s="9" t="s">
        <v>484</v>
      </c>
      <c r="J699" s="12">
        <v>930</v>
      </c>
      <c r="K699" s="29">
        <v>1158417</v>
      </c>
      <c r="L699" s="42" t="s">
        <v>505</v>
      </c>
      <c r="M699" s="3" t="s">
        <v>506</v>
      </c>
      <c r="N699" s="3" t="str">
        <f t="shared" si="20"/>
        <v>https://megacable.com.mx/pdf/formato_simplificado/1158417.pdf</v>
      </c>
      <c r="O699" s="43">
        <f t="shared" si="21"/>
        <v>1158417</v>
      </c>
    </row>
    <row r="700" spans="1:15" ht="15" x14ac:dyDescent="0.15">
      <c r="A700" s="13" t="s">
        <v>8</v>
      </c>
      <c r="B700" s="10" t="s">
        <v>10</v>
      </c>
      <c r="C700" s="10" t="s">
        <v>14</v>
      </c>
      <c r="D700" s="8" t="s">
        <v>17</v>
      </c>
      <c r="E700" s="8" t="s">
        <v>501</v>
      </c>
      <c r="F700" s="22" t="s">
        <v>245</v>
      </c>
      <c r="G700" s="9" t="s">
        <v>15</v>
      </c>
      <c r="H700" s="9" t="s">
        <v>483</v>
      </c>
      <c r="I700" s="9" t="s">
        <v>484</v>
      </c>
      <c r="J700" s="12">
        <v>980</v>
      </c>
      <c r="K700" s="29">
        <v>1158372</v>
      </c>
      <c r="L700" s="42" t="s">
        <v>505</v>
      </c>
      <c r="M700" s="3" t="s">
        <v>506</v>
      </c>
      <c r="N700" s="3" t="str">
        <f t="shared" si="20"/>
        <v>https://megacable.com.mx/pdf/formato_simplificado/1158372.pdf</v>
      </c>
      <c r="O700" s="43">
        <f t="shared" si="21"/>
        <v>1158372</v>
      </c>
    </row>
    <row r="701" spans="1:15" ht="15" x14ac:dyDescent="0.15">
      <c r="A701" s="13" t="s">
        <v>8</v>
      </c>
      <c r="B701" s="10" t="s">
        <v>10</v>
      </c>
      <c r="C701" s="10" t="s">
        <v>14</v>
      </c>
      <c r="D701" s="8" t="s">
        <v>17</v>
      </c>
      <c r="E701" s="8" t="s">
        <v>501</v>
      </c>
      <c r="F701" s="22" t="s">
        <v>246</v>
      </c>
      <c r="G701" s="9" t="s">
        <v>15</v>
      </c>
      <c r="H701" s="9" t="s">
        <v>483</v>
      </c>
      <c r="I701" s="9" t="s">
        <v>484</v>
      </c>
      <c r="J701" s="12">
        <v>1030</v>
      </c>
      <c r="K701" s="29">
        <v>1158363</v>
      </c>
      <c r="L701" s="42" t="s">
        <v>505</v>
      </c>
      <c r="M701" s="3" t="s">
        <v>506</v>
      </c>
      <c r="N701" s="3" t="str">
        <f t="shared" si="20"/>
        <v>https://megacable.com.mx/pdf/formato_simplificado/1158363.pdf</v>
      </c>
      <c r="O701" s="43">
        <f t="shared" si="21"/>
        <v>1158363</v>
      </c>
    </row>
    <row r="702" spans="1:15" ht="15" x14ac:dyDescent="0.15">
      <c r="A702" s="13" t="s">
        <v>8</v>
      </c>
      <c r="B702" s="10" t="s">
        <v>10</v>
      </c>
      <c r="C702" s="10" t="s">
        <v>14</v>
      </c>
      <c r="D702" s="8" t="s">
        <v>17</v>
      </c>
      <c r="E702" s="8" t="s">
        <v>501</v>
      </c>
      <c r="F702" s="22" t="s">
        <v>441</v>
      </c>
      <c r="G702" s="9" t="s">
        <v>15</v>
      </c>
      <c r="H702" s="9" t="s">
        <v>483</v>
      </c>
      <c r="I702" s="9" t="s">
        <v>484</v>
      </c>
      <c r="J702" s="12">
        <v>700</v>
      </c>
      <c r="K702" s="29">
        <v>1155497</v>
      </c>
      <c r="L702" s="42" t="s">
        <v>505</v>
      </c>
      <c r="M702" s="3" t="s">
        <v>506</v>
      </c>
      <c r="N702" s="3" t="str">
        <f t="shared" si="20"/>
        <v>https://megacable.com.mx/pdf/formato_simplificado/1155497.pdf</v>
      </c>
      <c r="O702" s="43">
        <f t="shared" si="21"/>
        <v>1155497</v>
      </c>
    </row>
    <row r="703" spans="1:15" ht="15" x14ac:dyDescent="0.15">
      <c r="A703" s="13" t="s">
        <v>8</v>
      </c>
      <c r="B703" s="10" t="s">
        <v>10</v>
      </c>
      <c r="C703" s="10" t="s">
        <v>14</v>
      </c>
      <c r="D703" s="8" t="s">
        <v>17</v>
      </c>
      <c r="E703" s="8" t="s">
        <v>501</v>
      </c>
      <c r="F703" s="22" t="s">
        <v>442</v>
      </c>
      <c r="G703" s="9" t="s">
        <v>15</v>
      </c>
      <c r="H703" s="9" t="s">
        <v>483</v>
      </c>
      <c r="I703" s="9" t="s">
        <v>484</v>
      </c>
      <c r="J703" s="12">
        <v>750</v>
      </c>
      <c r="K703" s="29">
        <v>1155483</v>
      </c>
      <c r="L703" s="42" t="s">
        <v>505</v>
      </c>
      <c r="M703" s="3" t="s">
        <v>506</v>
      </c>
      <c r="N703" s="3" t="str">
        <f t="shared" si="20"/>
        <v>https://megacable.com.mx/pdf/formato_simplificado/1155483.pdf</v>
      </c>
      <c r="O703" s="43">
        <f t="shared" si="21"/>
        <v>1155483</v>
      </c>
    </row>
    <row r="704" spans="1:15" ht="15" x14ac:dyDescent="0.15">
      <c r="A704" s="13" t="s">
        <v>8</v>
      </c>
      <c r="B704" s="10" t="s">
        <v>10</v>
      </c>
      <c r="C704" s="10" t="s">
        <v>14</v>
      </c>
      <c r="D704" s="8" t="s">
        <v>17</v>
      </c>
      <c r="E704" s="8" t="s">
        <v>501</v>
      </c>
      <c r="F704" s="22" t="s">
        <v>443</v>
      </c>
      <c r="G704" s="9" t="s">
        <v>15</v>
      </c>
      <c r="H704" s="9" t="s">
        <v>483</v>
      </c>
      <c r="I704" s="9" t="s">
        <v>484</v>
      </c>
      <c r="J704" s="12">
        <v>800</v>
      </c>
      <c r="K704" s="29">
        <v>1155468</v>
      </c>
      <c r="L704" s="42" t="s">
        <v>505</v>
      </c>
      <c r="M704" s="3" t="s">
        <v>506</v>
      </c>
      <c r="N704" s="3" t="str">
        <f t="shared" si="20"/>
        <v>https://megacable.com.mx/pdf/formato_simplificado/1155468.pdf</v>
      </c>
      <c r="O704" s="43">
        <f t="shared" si="21"/>
        <v>1155468</v>
      </c>
    </row>
    <row r="705" spans="1:15" ht="15" x14ac:dyDescent="0.15">
      <c r="A705" s="13" t="s">
        <v>8</v>
      </c>
      <c r="B705" s="10" t="s">
        <v>10</v>
      </c>
      <c r="C705" s="10" t="s">
        <v>14</v>
      </c>
      <c r="D705" s="8" t="s">
        <v>17</v>
      </c>
      <c r="E705" s="8" t="s">
        <v>501</v>
      </c>
      <c r="F705" s="22" t="s">
        <v>444</v>
      </c>
      <c r="G705" s="9" t="s">
        <v>15</v>
      </c>
      <c r="H705" s="9" t="s">
        <v>483</v>
      </c>
      <c r="I705" s="9" t="s">
        <v>484</v>
      </c>
      <c r="J705" s="12">
        <v>850</v>
      </c>
      <c r="K705" s="29">
        <v>1155467</v>
      </c>
      <c r="L705" s="42" t="s">
        <v>505</v>
      </c>
      <c r="M705" s="3" t="s">
        <v>506</v>
      </c>
      <c r="N705" s="3" t="str">
        <f t="shared" si="20"/>
        <v>https://megacable.com.mx/pdf/formato_simplificado/1155467.pdf</v>
      </c>
      <c r="O705" s="43">
        <f t="shared" si="21"/>
        <v>1155467</v>
      </c>
    </row>
    <row r="706" spans="1:15" ht="15" x14ac:dyDescent="0.15">
      <c r="A706" s="13" t="s">
        <v>8</v>
      </c>
      <c r="B706" s="10" t="s">
        <v>10</v>
      </c>
      <c r="C706" s="10" t="s">
        <v>14</v>
      </c>
      <c r="D706" s="8" t="s">
        <v>17</v>
      </c>
      <c r="E706" s="8" t="s">
        <v>501</v>
      </c>
      <c r="F706" s="22" t="s">
        <v>445</v>
      </c>
      <c r="G706" s="9" t="s">
        <v>15</v>
      </c>
      <c r="H706" s="9" t="s">
        <v>483</v>
      </c>
      <c r="I706" s="9" t="s">
        <v>484</v>
      </c>
      <c r="J706" s="12">
        <v>910</v>
      </c>
      <c r="K706" s="29">
        <v>1155464</v>
      </c>
      <c r="L706" s="42" t="s">
        <v>505</v>
      </c>
      <c r="M706" s="3" t="s">
        <v>506</v>
      </c>
      <c r="N706" s="3" t="str">
        <f t="shared" si="20"/>
        <v>https://megacable.com.mx/pdf/formato_simplificado/1155464.pdf</v>
      </c>
      <c r="O706" s="43">
        <f t="shared" si="21"/>
        <v>1155464</v>
      </c>
    </row>
    <row r="707" spans="1:15" ht="15" x14ac:dyDescent="0.15">
      <c r="A707" s="13" t="s">
        <v>8</v>
      </c>
      <c r="B707" s="10" t="s">
        <v>10</v>
      </c>
      <c r="C707" s="10" t="s">
        <v>14</v>
      </c>
      <c r="D707" s="8" t="s">
        <v>17</v>
      </c>
      <c r="E707" s="8" t="s">
        <v>501</v>
      </c>
      <c r="F707" s="22" t="s">
        <v>446</v>
      </c>
      <c r="G707" s="9" t="s">
        <v>15</v>
      </c>
      <c r="H707" s="9" t="s">
        <v>483</v>
      </c>
      <c r="I707" s="9" t="s">
        <v>484</v>
      </c>
      <c r="J707" s="12">
        <v>900</v>
      </c>
      <c r="K707" s="29">
        <v>1155461</v>
      </c>
      <c r="L707" s="42" t="s">
        <v>505</v>
      </c>
      <c r="M707" s="3" t="s">
        <v>506</v>
      </c>
      <c r="N707" s="3" t="str">
        <f t="shared" ref="N707:N770" si="22">CONCATENATE(L707,K707,M707)</f>
        <v>https://megacable.com.mx/pdf/formato_simplificado/1155461.pdf</v>
      </c>
      <c r="O707" s="43">
        <f t="shared" ref="O707:O770" si="23">HYPERLINK(N707,K707)</f>
        <v>1155461</v>
      </c>
    </row>
    <row r="708" spans="1:15" ht="15" x14ac:dyDescent="0.15">
      <c r="A708" s="13" t="s">
        <v>8</v>
      </c>
      <c r="B708" s="10" t="s">
        <v>10</v>
      </c>
      <c r="C708" s="10" t="s">
        <v>14</v>
      </c>
      <c r="D708" s="8" t="s">
        <v>17</v>
      </c>
      <c r="E708" s="8" t="s">
        <v>501</v>
      </c>
      <c r="F708" s="22" t="s">
        <v>447</v>
      </c>
      <c r="G708" s="9" t="s">
        <v>15</v>
      </c>
      <c r="H708" s="9" t="s">
        <v>483</v>
      </c>
      <c r="I708" s="9" t="s">
        <v>484</v>
      </c>
      <c r="J708" s="12">
        <v>950</v>
      </c>
      <c r="K708" s="29">
        <v>1155457</v>
      </c>
      <c r="L708" s="42" t="s">
        <v>505</v>
      </c>
      <c r="M708" s="3" t="s">
        <v>506</v>
      </c>
      <c r="N708" s="3" t="str">
        <f t="shared" si="22"/>
        <v>https://megacable.com.mx/pdf/formato_simplificado/1155457.pdf</v>
      </c>
      <c r="O708" s="43">
        <f t="shared" si="23"/>
        <v>1155457</v>
      </c>
    </row>
    <row r="709" spans="1:15" ht="15" x14ac:dyDescent="0.15">
      <c r="A709" s="13" t="s">
        <v>8</v>
      </c>
      <c r="B709" s="10" t="s">
        <v>10</v>
      </c>
      <c r="C709" s="10" t="s">
        <v>14</v>
      </c>
      <c r="D709" s="8" t="s">
        <v>17</v>
      </c>
      <c r="E709" s="8" t="s">
        <v>501</v>
      </c>
      <c r="F709" s="22" t="s">
        <v>448</v>
      </c>
      <c r="G709" s="9" t="s">
        <v>15</v>
      </c>
      <c r="H709" s="9" t="s">
        <v>483</v>
      </c>
      <c r="I709" s="9" t="s">
        <v>484</v>
      </c>
      <c r="J709" s="12">
        <v>1000</v>
      </c>
      <c r="K709" s="29">
        <v>1155446</v>
      </c>
      <c r="L709" s="42" t="s">
        <v>505</v>
      </c>
      <c r="M709" s="3" t="s">
        <v>506</v>
      </c>
      <c r="N709" s="3" t="str">
        <f t="shared" si="22"/>
        <v>https://megacable.com.mx/pdf/formato_simplificado/1155446.pdf</v>
      </c>
      <c r="O709" s="43">
        <f t="shared" si="23"/>
        <v>1155446</v>
      </c>
    </row>
    <row r="710" spans="1:15" ht="15" x14ac:dyDescent="0.15">
      <c r="A710" s="13" t="s">
        <v>8</v>
      </c>
      <c r="B710" s="10" t="s">
        <v>10</v>
      </c>
      <c r="C710" s="10" t="s">
        <v>14</v>
      </c>
      <c r="D710" s="8" t="s">
        <v>17</v>
      </c>
      <c r="E710" s="8" t="s">
        <v>501</v>
      </c>
      <c r="F710" s="22" t="s">
        <v>247</v>
      </c>
      <c r="G710" s="9" t="s">
        <v>15</v>
      </c>
      <c r="H710" s="9" t="s">
        <v>483</v>
      </c>
      <c r="I710" s="9" t="s">
        <v>484</v>
      </c>
      <c r="J710" s="12">
        <v>780</v>
      </c>
      <c r="K710" s="29">
        <v>1158349</v>
      </c>
      <c r="L710" s="42" t="s">
        <v>505</v>
      </c>
      <c r="M710" s="3" t="s">
        <v>506</v>
      </c>
      <c r="N710" s="3" t="str">
        <f t="shared" si="22"/>
        <v>https://megacable.com.mx/pdf/formato_simplificado/1158349.pdf</v>
      </c>
      <c r="O710" s="43">
        <f t="shared" si="23"/>
        <v>1158349</v>
      </c>
    </row>
    <row r="711" spans="1:15" ht="15" x14ac:dyDescent="0.15">
      <c r="A711" s="13" t="s">
        <v>8</v>
      </c>
      <c r="B711" s="10" t="s">
        <v>10</v>
      </c>
      <c r="C711" s="10" t="s">
        <v>14</v>
      </c>
      <c r="D711" s="8" t="s">
        <v>17</v>
      </c>
      <c r="E711" s="8" t="s">
        <v>501</v>
      </c>
      <c r="F711" s="22" t="s">
        <v>248</v>
      </c>
      <c r="G711" s="9" t="s">
        <v>15</v>
      </c>
      <c r="H711" s="9" t="s">
        <v>483</v>
      </c>
      <c r="I711" s="9" t="s">
        <v>484</v>
      </c>
      <c r="J711" s="12">
        <v>830</v>
      </c>
      <c r="K711" s="29">
        <v>1158339</v>
      </c>
      <c r="L711" s="42" t="s">
        <v>505</v>
      </c>
      <c r="M711" s="3" t="s">
        <v>506</v>
      </c>
      <c r="N711" s="3" t="str">
        <f t="shared" si="22"/>
        <v>https://megacable.com.mx/pdf/formato_simplificado/1158339.pdf</v>
      </c>
      <c r="O711" s="43">
        <f t="shared" si="23"/>
        <v>1158339</v>
      </c>
    </row>
    <row r="712" spans="1:15" ht="15" x14ac:dyDescent="0.15">
      <c r="A712" s="13" t="s">
        <v>8</v>
      </c>
      <c r="B712" s="10" t="s">
        <v>10</v>
      </c>
      <c r="C712" s="10" t="s">
        <v>14</v>
      </c>
      <c r="D712" s="8" t="s">
        <v>17</v>
      </c>
      <c r="E712" s="8" t="s">
        <v>501</v>
      </c>
      <c r="F712" s="22" t="s">
        <v>249</v>
      </c>
      <c r="G712" s="9" t="s">
        <v>15</v>
      </c>
      <c r="H712" s="9" t="s">
        <v>483</v>
      </c>
      <c r="I712" s="9" t="s">
        <v>484</v>
      </c>
      <c r="J712" s="12">
        <v>880</v>
      </c>
      <c r="K712" s="29">
        <v>1158337</v>
      </c>
      <c r="L712" s="42" t="s">
        <v>505</v>
      </c>
      <c r="M712" s="3" t="s">
        <v>506</v>
      </c>
      <c r="N712" s="3" t="str">
        <f t="shared" si="22"/>
        <v>https://megacable.com.mx/pdf/formato_simplificado/1158337.pdf</v>
      </c>
      <c r="O712" s="43">
        <f t="shared" si="23"/>
        <v>1158337</v>
      </c>
    </row>
    <row r="713" spans="1:15" ht="15" x14ac:dyDescent="0.15">
      <c r="A713" s="13" t="s">
        <v>8</v>
      </c>
      <c r="B713" s="10" t="s">
        <v>10</v>
      </c>
      <c r="C713" s="10" t="s">
        <v>14</v>
      </c>
      <c r="D713" s="8" t="s">
        <v>17</v>
      </c>
      <c r="E713" s="8" t="s">
        <v>501</v>
      </c>
      <c r="F713" s="22" t="s">
        <v>250</v>
      </c>
      <c r="G713" s="9" t="s">
        <v>15</v>
      </c>
      <c r="H713" s="9" t="s">
        <v>483</v>
      </c>
      <c r="I713" s="9" t="s">
        <v>484</v>
      </c>
      <c r="J713" s="12">
        <v>930</v>
      </c>
      <c r="K713" s="29">
        <v>1158333</v>
      </c>
      <c r="L713" s="42" t="s">
        <v>505</v>
      </c>
      <c r="M713" s="3" t="s">
        <v>506</v>
      </c>
      <c r="N713" s="3" t="str">
        <f t="shared" si="22"/>
        <v>https://megacable.com.mx/pdf/formato_simplificado/1158333.pdf</v>
      </c>
      <c r="O713" s="43">
        <f t="shared" si="23"/>
        <v>1158333</v>
      </c>
    </row>
    <row r="714" spans="1:15" ht="15" x14ac:dyDescent="0.15">
      <c r="A714" s="13" t="s">
        <v>8</v>
      </c>
      <c r="B714" s="10" t="s">
        <v>10</v>
      </c>
      <c r="C714" s="10" t="s">
        <v>14</v>
      </c>
      <c r="D714" s="8" t="s">
        <v>17</v>
      </c>
      <c r="E714" s="8" t="s">
        <v>501</v>
      </c>
      <c r="F714" s="22" t="s">
        <v>251</v>
      </c>
      <c r="G714" s="9" t="s">
        <v>15</v>
      </c>
      <c r="H714" s="9" t="s">
        <v>483</v>
      </c>
      <c r="I714" s="9" t="s">
        <v>484</v>
      </c>
      <c r="J714" s="12">
        <v>990</v>
      </c>
      <c r="K714" s="29">
        <v>1158326</v>
      </c>
      <c r="L714" s="42" t="s">
        <v>505</v>
      </c>
      <c r="M714" s="3" t="s">
        <v>506</v>
      </c>
      <c r="N714" s="3" t="str">
        <f t="shared" si="22"/>
        <v>https://megacable.com.mx/pdf/formato_simplificado/1158326.pdf</v>
      </c>
      <c r="O714" s="43">
        <f t="shared" si="23"/>
        <v>1158326</v>
      </c>
    </row>
    <row r="715" spans="1:15" ht="15" x14ac:dyDescent="0.15">
      <c r="A715" s="13" t="s">
        <v>8</v>
      </c>
      <c r="B715" s="10" t="s">
        <v>10</v>
      </c>
      <c r="C715" s="10" t="s">
        <v>14</v>
      </c>
      <c r="D715" s="8" t="s">
        <v>17</v>
      </c>
      <c r="E715" s="8" t="s">
        <v>501</v>
      </c>
      <c r="F715" s="22" t="s">
        <v>252</v>
      </c>
      <c r="G715" s="9" t="s">
        <v>15</v>
      </c>
      <c r="H715" s="9" t="s">
        <v>483</v>
      </c>
      <c r="I715" s="9" t="s">
        <v>484</v>
      </c>
      <c r="J715" s="12">
        <v>980</v>
      </c>
      <c r="K715" s="29">
        <v>1158324</v>
      </c>
      <c r="L715" s="42" t="s">
        <v>505</v>
      </c>
      <c r="M715" s="3" t="s">
        <v>506</v>
      </c>
      <c r="N715" s="3" t="str">
        <f t="shared" si="22"/>
        <v>https://megacable.com.mx/pdf/formato_simplificado/1158324.pdf</v>
      </c>
      <c r="O715" s="43">
        <f t="shared" si="23"/>
        <v>1158324</v>
      </c>
    </row>
    <row r="716" spans="1:15" ht="15" x14ac:dyDescent="0.15">
      <c r="A716" s="13" t="s">
        <v>8</v>
      </c>
      <c r="B716" s="10" t="s">
        <v>10</v>
      </c>
      <c r="C716" s="10" t="s">
        <v>14</v>
      </c>
      <c r="D716" s="8" t="s">
        <v>17</v>
      </c>
      <c r="E716" s="8" t="s">
        <v>501</v>
      </c>
      <c r="F716" s="22" t="s">
        <v>253</v>
      </c>
      <c r="G716" s="9" t="s">
        <v>15</v>
      </c>
      <c r="H716" s="9" t="s">
        <v>483</v>
      </c>
      <c r="I716" s="9" t="s">
        <v>484</v>
      </c>
      <c r="J716" s="12">
        <v>1030</v>
      </c>
      <c r="K716" s="29">
        <v>1158322</v>
      </c>
      <c r="L716" s="42" t="s">
        <v>505</v>
      </c>
      <c r="M716" s="3" t="s">
        <v>506</v>
      </c>
      <c r="N716" s="3" t="str">
        <f t="shared" si="22"/>
        <v>https://megacable.com.mx/pdf/formato_simplificado/1158322.pdf</v>
      </c>
      <c r="O716" s="43">
        <f t="shared" si="23"/>
        <v>1158322</v>
      </c>
    </row>
    <row r="717" spans="1:15" ht="15" x14ac:dyDescent="0.15">
      <c r="A717" s="13" t="s">
        <v>8</v>
      </c>
      <c r="B717" s="10" t="s">
        <v>10</v>
      </c>
      <c r="C717" s="10" t="s">
        <v>14</v>
      </c>
      <c r="D717" s="8" t="s">
        <v>17</v>
      </c>
      <c r="E717" s="8" t="s">
        <v>501</v>
      </c>
      <c r="F717" s="22" t="s">
        <v>254</v>
      </c>
      <c r="G717" s="9" t="s">
        <v>15</v>
      </c>
      <c r="H717" s="9" t="s">
        <v>483</v>
      </c>
      <c r="I717" s="9" t="s">
        <v>484</v>
      </c>
      <c r="J717" s="12">
        <v>1080</v>
      </c>
      <c r="K717" s="29">
        <v>1158313</v>
      </c>
      <c r="L717" s="42" t="s">
        <v>505</v>
      </c>
      <c r="M717" s="3" t="s">
        <v>506</v>
      </c>
      <c r="N717" s="3" t="str">
        <f t="shared" si="22"/>
        <v>https://megacable.com.mx/pdf/formato_simplificado/1158313.pdf</v>
      </c>
      <c r="O717" s="43">
        <f t="shared" si="23"/>
        <v>1158313</v>
      </c>
    </row>
    <row r="718" spans="1:15" ht="15" x14ac:dyDescent="0.15">
      <c r="A718" s="13" t="s">
        <v>52</v>
      </c>
      <c r="B718" s="10" t="s">
        <v>10</v>
      </c>
      <c r="C718" s="10" t="s">
        <v>14</v>
      </c>
      <c r="D718" s="14" t="s">
        <v>17</v>
      </c>
      <c r="E718" s="8" t="s">
        <v>503</v>
      </c>
      <c r="F718" s="22" t="s">
        <v>156</v>
      </c>
      <c r="G718" s="9" t="s">
        <v>15</v>
      </c>
      <c r="H718" s="9" t="s">
        <v>483</v>
      </c>
      <c r="I718" s="9" t="s">
        <v>484</v>
      </c>
      <c r="J718" s="12">
        <v>350</v>
      </c>
      <c r="K718" s="29">
        <v>1155614</v>
      </c>
      <c r="L718" s="42" t="s">
        <v>505</v>
      </c>
      <c r="M718" s="3" t="s">
        <v>506</v>
      </c>
      <c r="N718" s="3" t="str">
        <f t="shared" si="22"/>
        <v>https://megacable.com.mx/pdf/formato_simplificado/1155614.pdf</v>
      </c>
      <c r="O718" s="43">
        <f t="shared" si="23"/>
        <v>1155614</v>
      </c>
    </row>
    <row r="719" spans="1:15" ht="15" x14ac:dyDescent="0.15">
      <c r="A719" s="13" t="s">
        <v>52</v>
      </c>
      <c r="B719" s="10" t="s">
        <v>10</v>
      </c>
      <c r="C719" s="10" t="s">
        <v>14</v>
      </c>
      <c r="D719" s="14" t="s">
        <v>17</v>
      </c>
      <c r="E719" s="8" t="s">
        <v>503</v>
      </c>
      <c r="F719" s="22" t="s">
        <v>157</v>
      </c>
      <c r="G719" s="9" t="s">
        <v>15</v>
      </c>
      <c r="H719" s="9" t="s">
        <v>483</v>
      </c>
      <c r="I719" s="9" t="s">
        <v>484</v>
      </c>
      <c r="J719" s="12">
        <v>400</v>
      </c>
      <c r="K719" s="29">
        <v>1155615</v>
      </c>
      <c r="L719" s="42" t="s">
        <v>505</v>
      </c>
      <c r="M719" s="3" t="s">
        <v>506</v>
      </c>
      <c r="N719" s="3" t="str">
        <f t="shared" si="22"/>
        <v>https://megacable.com.mx/pdf/formato_simplificado/1155615.pdf</v>
      </c>
      <c r="O719" s="43">
        <f t="shared" si="23"/>
        <v>1155615</v>
      </c>
    </row>
    <row r="720" spans="1:15" ht="15" x14ac:dyDescent="0.15">
      <c r="A720" s="13" t="s">
        <v>52</v>
      </c>
      <c r="B720" s="10" t="s">
        <v>10</v>
      </c>
      <c r="C720" s="10" t="s">
        <v>14</v>
      </c>
      <c r="D720" s="14" t="s">
        <v>17</v>
      </c>
      <c r="E720" s="8" t="s">
        <v>503</v>
      </c>
      <c r="F720" s="22" t="s">
        <v>158</v>
      </c>
      <c r="G720" s="9" t="s">
        <v>15</v>
      </c>
      <c r="H720" s="9" t="s">
        <v>483</v>
      </c>
      <c r="I720" s="9" t="s">
        <v>484</v>
      </c>
      <c r="J720" s="12">
        <v>400</v>
      </c>
      <c r="K720" s="29">
        <v>1155617</v>
      </c>
      <c r="L720" s="42" t="s">
        <v>505</v>
      </c>
      <c r="M720" s="3" t="s">
        <v>506</v>
      </c>
      <c r="N720" s="3" t="str">
        <f t="shared" si="22"/>
        <v>https://megacable.com.mx/pdf/formato_simplificado/1155617.pdf</v>
      </c>
      <c r="O720" s="43">
        <f t="shared" si="23"/>
        <v>1155617</v>
      </c>
    </row>
    <row r="721" spans="1:15" ht="15" x14ac:dyDescent="0.15">
      <c r="A721" s="13" t="s">
        <v>52</v>
      </c>
      <c r="B721" s="10" t="s">
        <v>10</v>
      </c>
      <c r="C721" s="10" t="s">
        <v>14</v>
      </c>
      <c r="D721" s="14" t="s">
        <v>17</v>
      </c>
      <c r="E721" s="8" t="s">
        <v>503</v>
      </c>
      <c r="F721" s="22" t="s">
        <v>159</v>
      </c>
      <c r="G721" s="9" t="s">
        <v>15</v>
      </c>
      <c r="H721" s="9" t="s">
        <v>483</v>
      </c>
      <c r="I721" s="9" t="s">
        <v>484</v>
      </c>
      <c r="J721" s="12">
        <v>400</v>
      </c>
      <c r="K721" s="29">
        <v>1155619</v>
      </c>
      <c r="L721" s="42" t="s">
        <v>505</v>
      </c>
      <c r="M721" s="3" t="s">
        <v>506</v>
      </c>
      <c r="N721" s="3" t="str">
        <f t="shared" si="22"/>
        <v>https://megacable.com.mx/pdf/formato_simplificado/1155619.pdf</v>
      </c>
      <c r="O721" s="43">
        <f t="shared" si="23"/>
        <v>1155619</v>
      </c>
    </row>
    <row r="722" spans="1:15" ht="15" x14ac:dyDescent="0.15">
      <c r="A722" s="13" t="s">
        <v>52</v>
      </c>
      <c r="B722" s="10" t="s">
        <v>10</v>
      </c>
      <c r="C722" s="10" t="s">
        <v>14</v>
      </c>
      <c r="D722" s="14" t="s">
        <v>17</v>
      </c>
      <c r="E722" s="8" t="s">
        <v>503</v>
      </c>
      <c r="F722" s="22" t="s">
        <v>160</v>
      </c>
      <c r="G722" s="9" t="s">
        <v>15</v>
      </c>
      <c r="H722" s="9" t="s">
        <v>483</v>
      </c>
      <c r="I722" s="9" t="s">
        <v>484</v>
      </c>
      <c r="J722" s="12">
        <v>450</v>
      </c>
      <c r="K722" s="29">
        <v>1155872</v>
      </c>
      <c r="L722" s="42" t="s">
        <v>505</v>
      </c>
      <c r="M722" s="3" t="s">
        <v>506</v>
      </c>
      <c r="N722" s="3" t="str">
        <f t="shared" si="22"/>
        <v>https://megacable.com.mx/pdf/formato_simplificado/1155872.pdf</v>
      </c>
      <c r="O722" s="43">
        <f t="shared" si="23"/>
        <v>1155872</v>
      </c>
    </row>
    <row r="723" spans="1:15" ht="15" x14ac:dyDescent="0.15">
      <c r="A723" s="13" t="s">
        <v>52</v>
      </c>
      <c r="B723" s="10" t="s">
        <v>10</v>
      </c>
      <c r="C723" s="10" t="s">
        <v>14</v>
      </c>
      <c r="D723" s="14" t="s">
        <v>17</v>
      </c>
      <c r="E723" s="8" t="s">
        <v>503</v>
      </c>
      <c r="F723" s="22" t="s">
        <v>161</v>
      </c>
      <c r="G723" s="9" t="s">
        <v>15</v>
      </c>
      <c r="H723" s="9" t="s">
        <v>483</v>
      </c>
      <c r="I723" s="9" t="s">
        <v>484</v>
      </c>
      <c r="J723" s="12">
        <v>500</v>
      </c>
      <c r="K723" s="29">
        <v>1155892</v>
      </c>
      <c r="L723" s="42" t="s">
        <v>505</v>
      </c>
      <c r="M723" s="3" t="s">
        <v>506</v>
      </c>
      <c r="N723" s="3" t="str">
        <f t="shared" si="22"/>
        <v>https://megacable.com.mx/pdf/formato_simplificado/1155892.pdf</v>
      </c>
      <c r="O723" s="43">
        <f t="shared" si="23"/>
        <v>1155892</v>
      </c>
    </row>
    <row r="724" spans="1:15" ht="15" x14ac:dyDescent="0.15">
      <c r="A724" s="13" t="s">
        <v>52</v>
      </c>
      <c r="B724" s="10" t="s">
        <v>10</v>
      </c>
      <c r="C724" s="10" t="s">
        <v>14</v>
      </c>
      <c r="D724" s="14" t="s">
        <v>17</v>
      </c>
      <c r="E724" s="8" t="s">
        <v>503</v>
      </c>
      <c r="F724" s="22" t="s">
        <v>162</v>
      </c>
      <c r="G724" s="9" t="s">
        <v>15</v>
      </c>
      <c r="H724" s="9" t="s">
        <v>483</v>
      </c>
      <c r="I724" s="9" t="s">
        <v>484</v>
      </c>
      <c r="J724" s="12">
        <v>500</v>
      </c>
      <c r="K724" s="29">
        <v>1155893</v>
      </c>
      <c r="L724" s="42" t="s">
        <v>505</v>
      </c>
      <c r="M724" s="3" t="s">
        <v>506</v>
      </c>
      <c r="N724" s="3" t="str">
        <f t="shared" si="22"/>
        <v>https://megacable.com.mx/pdf/formato_simplificado/1155893.pdf</v>
      </c>
      <c r="O724" s="43">
        <f t="shared" si="23"/>
        <v>1155893</v>
      </c>
    </row>
    <row r="725" spans="1:15" ht="15" x14ac:dyDescent="0.15">
      <c r="A725" s="13" t="s">
        <v>52</v>
      </c>
      <c r="B725" s="10" t="s">
        <v>10</v>
      </c>
      <c r="C725" s="10" t="s">
        <v>14</v>
      </c>
      <c r="D725" s="14" t="s">
        <v>17</v>
      </c>
      <c r="E725" s="8" t="s">
        <v>503</v>
      </c>
      <c r="F725" s="22" t="s">
        <v>163</v>
      </c>
      <c r="G725" s="9" t="s">
        <v>15</v>
      </c>
      <c r="H725" s="9" t="s">
        <v>483</v>
      </c>
      <c r="I725" s="9" t="s">
        <v>484</v>
      </c>
      <c r="J725" s="12">
        <v>550</v>
      </c>
      <c r="K725" s="29">
        <v>1155898</v>
      </c>
      <c r="L725" s="42" t="s">
        <v>505</v>
      </c>
      <c r="M725" s="3" t="s">
        <v>506</v>
      </c>
      <c r="N725" s="3" t="str">
        <f t="shared" si="22"/>
        <v>https://megacable.com.mx/pdf/formato_simplificado/1155898.pdf</v>
      </c>
      <c r="O725" s="43">
        <f t="shared" si="23"/>
        <v>1155898</v>
      </c>
    </row>
    <row r="726" spans="1:15" ht="15" x14ac:dyDescent="0.15">
      <c r="A726" s="13" t="s">
        <v>52</v>
      </c>
      <c r="B726" s="10" t="s">
        <v>10</v>
      </c>
      <c r="C726" s="10" t="s">
        <v>14</v>
      </c>
      <c r="D726" s="14" t="s">
        <v>17</v>
      </c>
      <c r="E726" s="8" t="s">
        <v>503</v>
      </c>
      <c r="F726" s="22" t="s">
        <v>164</v>
      </c>
      <c r="G726" s="9" t="s">
        <v>15</v>
      </c>
      <c r="H726" s="9" t="s">
        <v>483</v>
      </c>
      <c r="I726" s="9" t="s">
        <v>484</v>
      </c>
      <c r="J726" s="12">
        <v>550</v>
      </c>
      <c r="K726" s="29">
        <v>1155902</v>
      </c>
      <c r="L726" s="42" t="s">
        <v>505</v>
      </c>
      <c r="M726" s="3" t="s">
        <v>506</v>
      </c>
      <c r="N726" s="3" t="str">
        <f t="shared" si="22"/>
        <v>https://megacable.com.mx/pdf/formato_simplificado/1155902.pdf</v>
      </c>
      <c r="O726" s="43">
        <f t="shared" si="23"/>
        <v>1155902</v>
      </c>
    </row>
    <row r="727" spans="1:15" ht="15" x14ac:dyDescent="0.15">
      <c r="A727" s="13" t="s">
        <v>52</v>
      </c>
      <c r="B727" s="10" t="s">
        <v>10</v>
      </c>
      <c r="C727" s="10" t="s">
        <v>14</v>
      </c>
      <c r="D727" s="14" t="s">
        <v>17</v>
      </c>
      <c r="E727" s="8" t="s">
        <v>503</v>
      </c>
      <c r="F727" s="22" t="s">
        <v>165</v>
      </c>
      <c r="G727" s="9" t="s">
        <v>15</v>
      </c>
      <c r="H727" s="9" t="s">
        <v>483</v>
      </c>
      <c r="I727" s="9" t="s">
        <v>484</v>
      </c>
      <c r="J727" s="12">
        <v>600</v>
      </c>
      <c r="K727" s="29">
        <v>1155927</v>
      </c>
      <c r="L727" s="42" t="s">
        <v>505</v>
      </c>
      <c r="M727" s="3" t="s">
        <v>506</v>
      </c>
      <c r="N727" s="3" t="str">
        <f t="shared" si="22"/>
        <v>https://megacable.com.mx/pdf/formato_simplificado/1155927.pdf</v>
      </c>
      <c r="O727" s="43">
        <f t="shared" si="23"/>
        <v>1155927</v>
      </c>
    </row>
    <row r="728" spans="1:15" ht="15" x14ac:dyDescent="0.15">
      <c r="A728" s="13" t="s">
        <v>52</v>
      </c>
      <c r="B728" s="10" t="s">
        <v>10</v>
      </c>
      <c r="C728" s="10" t="s">
        <v>14</v>
      </c>
      <c r="D728" s="14" t="s">
        <v>17</v>
      </c>
      <c r="E728" s="8" t="s">
        <v>503</v>
      </c>
      <c r="F728" s="22" t="s">
        <v>166</v>
      </c>
      <c r="G728" s="9" t="s">
        <v>15</v>
      </c>
      <c r="H728" s="9" t="s">
        <v>483</v>
      </c>
      <c r="I728" s="9" t="s">
        <v>484</v>
      </c>
      <c r="J728" s="12">
        <v>650</v>
      </c>
      <c r="K728" s="29">
        <v>1155930</v>
      </c>
      <c r="L728" s="42" t="s">
        <v>505</v>
      </c>
      <c r="M728" s="3" t="s">
        <v>506</v>
      </c>
      <c r="N728" s="3" t="str">
        <f t="shared" si="22"/>
        <v>https://megacable.com.mx/pdf/formato_simplificado/1155930.pdf</v>
      </c>
      <c r="O728" s="43">
        <f t="shared" si="23"/>
        <v>1155930</v>
      </c>
    </row>
    <row r="729" spans="1:15" ht="15" x14ac:dyDescent="0.15">
      <c r="A729" s="13" t="s">
        <v>52</v>
      </c>
      <c r="B729" s="10" t="s">
        <v>10</v>
      </c>
      <c r="C729" s="10" t="s">
        <v>14</v>
      </c>
      <c r="D729" s="14" t="s">
        <v>17</v>
      </c>
      <c r="E729" s="8" t="s">
        <v>503</v>
      </c>
      <c r="F729" s="22" t="s">
        <v>167</v>
      </c>
      <c r="G729" s="9" t="s">
        <v>15</v>
      </c>
      <c r="H729" s="9" t="s">
        <v>483</v>
      </c>
      <c r="I729" s="9" t="s">
        <v>484</v>
      </c>
      <c r="J729" s="12">
        <v>650</v>
      </c>
      <c r="K729" s="29">
        <v>1155933</v>
      </c>
      <c r="L729" s="42" t="s">
        <v>505</v>
      </c>
      <c r="M729" s="3" t="s">
        <v>506</v>
      </c>
      <c r="N729" s="3" t="str">
        <f t="shared" si="22"/>
        <v>https://megacable.com.mx/pdf/formato_simplificado/1155933.pdf</v>
      </c>
      <c r="O729" s="43">
        <f t="shared" si="23"/>
        <v>1155933</v>
      </c>
    </row>
    <row r="730" spans="1:15" ht="15" x14ac:dyDescent="0.15">
      <c r="A730" s="13" t="s">
        <v>52</v>
      </c>
      <c r="B730" s="10" t="s">
        <v>10</v>
      </c>
      <c r="C730" s="10" t="s">
        <v>14</v>
      </c>
      <c r="D730" s="14" t="s">
        <v>17</v>
      </c>
      <c r="E730" s="8" t="s">
        <v>503</v>
      </c>
      <c r="F730" s="22" t="s">
        <v>168</v>
      </c>
      <c r="G730" s="9" t="s">
        <v>15</v>
      </c>
      <c r="H730" s="9" t="s">
        <v>483</v>
      </c>
      <c r="I730" s="9" t="s">
        <v>484</v>
      </c>
      <c r="J730" s="12">
        <v>750</v>
      </c>
      <c r="K730" s="29">
        <v>1155938</v>
      </c>
      <c r="L730" s="42" t="s">
        <v>505</v>
      </c>
      <c r="M730" s="3" t="s">
        <v>506</v>
      </c>
      <c r="N730" s="3" t="str">
        <f t="shared" si="22"/>
        <v>https://megacable.com.mx/pdf/formato_simplificado/1155938.pdf</v>
      </c>
      <c r="O730" s="43">
        <f t="shared" si="23"/>
        <v>1155938</v>
      </c>
    </row>
    <row r="731" spans="1:15" ht="15" x14ac:dyDescent="0.15">
      <c r="A731" s="13" t="s">
        <v>52</v>
      </c>
      <c r="B731" s="10" t="s">
        <v>10</v>
      </c>
      <c r="C731" s="10" t="s">
        <v>14</v>
      </c>
      <c r="D731" s="14" t="s">
        <v>17</v>
      </c>
      <c r="E731" s="8" t="s">
        <v>503</v>
      </c>
      <c r="F731" s="22" t="s">
        <v>169</v>
      </c>
      <c r="G731" s="9" t="s">
        <v>15</v>
      </c>
      <c r="H731" s="9" t="s">
        <v>483</v>
      </c>
      <c r="I731" s="9" t="s">
        <v>484</v>
      </c>
      <c r="J731" s="12">
        <v>750</v>
      </c>
      <c r="K731" s="29">
        <v>1155942</v>
      </c>
      <c r="L731" s="42" t="s">
        <v>505</v>
      </c>
      <c r="M731" s="3" t="s">
        <v>506</v>
      </c>
      <c r="N731" s="3" t="str">
        <f t="shared" si="22"/>
        <v>https://megacable.com.mx/pdf/formato_simplificado/1155942.pdf</v>
      </c>
      <c r="O731" s="43">
        <f t="shared" si="23"/>
        <v>1155942</v>
      </c>
    </row>
    <row r="732" spans="1:15" ht="15" x14ac:dyDescent="0.15">
      <c r="A732" s="13" t="s">
        <v>52</v>
      </c>
      <c r="B732" s="10" t="s">
        <v>10</v>
      </c>
      <c r="C732" s="10" t="s">
        <v>14</v>
      </c>
      <c r="D732" s="14" t="s">
        <v>17</v>
      </c>
      <c r="E732" s="14" t="s">
        <v>11</v>
      </c>
      <c r="F732" s="22" t="s">
        <v>170</v>
      </c>
      <c r="G732" s="9" t="s">
        <v>15</v>
      </c>
      <c r="H732" s="9" t="s">
        <v>483</v>
      </c>
      <c r="I732" s="9" t="s">
        <v>484</v>
      </c>
      <c r="J732" s="12">
        <v>450</v>
      </c>
      <c r="K732" s="29">
        <v>1155949</v>
      </c>
      <c r="L732" s="42" t="s">
        <v>505</v>
      </c>
      <c r="M732" s="3" t="s">
        <v>506</v>
      </c>
      <c r="N732" s="3" t="str">
        <f t="shared" si="22"/>
        <v>https://megacable.com.mx/pdf/formato_simplificado/1155949.pdf</v>
      </c>
      <c r="O732" s="43">
        <f t="shared" si="23"/>
        <v>1155949</v>
      </c>
    </row>
    <row r="733" spans="1:15" ht="15" x14ac:dyDescent="0.15">
      <c r="A733" s="13" t="s">
        <v>52</v>
      </c>
      <c r="B733" s="10" t="s">
        <v>10</v>
      </c>
      <c r="C733" s="10" t="s">
        <v>14</v>
      </c>
      <c r="D733" s="14" t="s">
        <v>17</v>
      </c>
      <c r="E733" s="14" t="s">
        <v>11</v>
      </c>
      <c r="F733" s="22" t="s">
        <v>171</v>
      </c>
      <c r="G733" s="9" t="s">
        <v>15</v>
      </c>
      <c r="H733" s="9" t="s">
        <v>483</v>
      </c>
      <c r="I733" s="9" t="s">
        <v>484</v>
      </c>
      <c r="J733" s="12">
        <v>500</v>
      </c>
      <c r="K733" s="29">
        <v>1157230</v>
      </c>
      <c r="L733" s="42" t="s">
        <v>505</v>
      </c>
      <c r="M733" s="3" t="s">
        <v>506</v>
      </c>
      <c r="N733" s="3" t="str">
        <f t="shared" si="22"/>
        <v>https://megacable.com.mx/pdf/formato_simplificado/1157230.pdf</v>
      </c>
      <c r="O733" s="43">
        <f t="shared" si="23"/>
        <v>1157230</v>
      </c>
    </row>
    <row r="734" spans="1:15" ht="15" x14ac:dyDescent="0.15">
      <c r="A734" s="13" t="s">
        <v>52</v>
      </c>
      <c r="B734" s="10" t="s">
        <v>10</v>
      </c>
      <c r="C734" s="10" t="s">
        <v>14</v>
      </c>
      <c r="D734" s="14" t="s">
        <v>17</v>
      </c>
      <c r="E734" s="14" t="s">
        <v>11</v>
      </c>
      <c r="F734" s="22" t="s">
        <v>172</v>
      </c>
      <c r="G734" s="9" t="s">
        <v>15</v>
      </c>
      <c r="H734" s="9" t="s">
        <v>483</v>
      </c>
      <c r="I734" s="9" t="s">
        <v>484</v>
      </c>
      <c r="J734" s="12">
        <v>550</v>
      </c>
      <c r="K734" s="29">
        <v>1155985</v>
      </c>
      <c r="L734" s="42" t="s">
        <v>505</v>
      </c>
      <c r="M734" s="3" t="s">
        <v>506</v>
      </c>
      <c r="N734" s="3" t="str">
        <f t="shared" si="22"/>
        <v>https://megacable.com.mx/pdf/formato_simplificado/1155985.pdf</v>
      </c>
      <c r="O734" s="43">
        <f t="shared" si="23"/>
        <v>1155985</v>
      </c>
    </row>
    <row r="735" spans="1:15" ht="15" x14ac:dyDescent="0.15">
      <c r="A735" s="13" t="s">
        <v>52</v>
      </c>
      <c r="B735" s="10" t="s">
        <v>10</v>
      </c>
      <c r="C735" s="10" t="s">
        <v>14</v>
      </c>
      <c r="D735" s="14" t="s">
        <v>17</v>
      </c>
      <c r="E735" s="14" t="s">
        <v>11</v>
      </c>
      <c r="F735" s="22" t="s">
        <v>173</v>
      </c>
      <c r="G735" s="9" t="s">
        <v>15</v>
      </c>
      <c r="H735" s="9" t="s">
        <v>483</v>
      </c>
      <c r="I735" s="9" t="s">
        <v>484</v>
      </c>
      <c r="J735" s="12">
        <v>600</v>
      </c>
      <c r="K735" s="29">
        <v>1157195</v>
      </c>
      <c r="L735" s="42" t="s">
        <v>505</v>
      </c>
      <c r="M735" s="3" t="s">
        <v>506</v>
      </c>
      <c r="N735" s="3" t="str">
        <f t="shared" si="22"/>
        <v>https://megacable.com.mx/pdf/formato_simplificado/1157195.pdf</v>
      </c>
      <c r="O735" s="43">
        <f t="shared" si="23"/>
        <v>1157195</v>
      </c>
    </row>
    <row r="736" spans="1:15" ht="15" x14ac:dyDescent="0.15">
      <c r="A736" s="13" t="s">
        <v>52</v>
      </c>
      <c r="B736" s="10" t="s">
        <v>10</v>
      </c>
      <c r="C736" s="10" t="s">
        <v>14</v>
      </c>
      <c r="D736" s="14" t="s">
        <v>17</v>
      </c>
      <c r="E736" s="14" t="s">
        <v>11</v>
      </c>
      <c r="F736" s="22" t="s">
        <v>174</v>
      </c>
      <c r="G736" s="9" t="s">
        <v>15</v>
      </c>
      <c r="H736" s="9" t="s">
        <v>483</v>
      </c>
      <c r="I736" s="9" t="s">
        <v>484</v>
      </c>
      <c r="J736" s="12">
        <v>600</v>
      </c>
      <c r="K736" s="29">
        <v>1157207</v>
      </c>
      <c r="L736" s="42" t="s">
        <v>505</v>
      </c>
      <c r="M736" s="3" t="s">
        <v>506</v>
      </c>
      <c r="N736" s="3" t="str">
        <f t="shared" si="22"/>
        <v>https://megacable.com.mx/pdf/formato_simplificado/1157207.pdf</v>
      </c>
      <c r="O736" s="43">
        <f t="shared" si="23"/>
        <v>1157207</v>
      </c>
    </row>
    <row r="737" spans="1:15" ht="15" x14ac:dyDescent="0.15">
      <c r="A737" s="13" t="s">
        <v>52</v>
      </c>
      <c r="B737" s="10" t="s">
        <v>10</v>
      </c>
      <c r="C737" s="10" t="s">
        <v>14</v>
      </c>
      <c r="D737" s="14" t="s">
        <v>17</v>
      </c>
      <c r="E737" s="14" t="s">
        <v>11</v>
      </c>
      <c r="F737" s="22" t="s">
        <v>175</v>
      </c>
      <c r="G737" s="9" t="s">
        <v>15</v>
      </c>
      <c r="H737" s="9" t="s">
        <v>483</v>
      </c>
      <c r="I737" s="9" t="s">
        <v>484</v>
      </c>
      <c r="J737" s="12">
        <v>650</v>
      </c>
      <c r="K737" s="29">
        <v>1156000</v>
      </c>
      <c r="L737" s="42" t="s">
        <v>505</v>
      </c>
      <c r="M737" s="3" t="s">
        <v>506</v>
      </c>
      <c r="N737" s="3" t="str">
        <f t="shared" si="22"/>
        <v>https://megacable.com.mx/pdf/formato_simplificado/1156000.pdf</v>
      </c>
      <c r="O737" s="43">
        <f t="shared" si="23"/>
        <v>1156000</v>
      </c>
    </row>
    <row r="738" spans="1:15" ht="15" x14ac:dyDescent="0.15">
      <c r="A738" s="13" t="s">
        <v>52</v>
      </c>
      <c r="B738" s="10" t="s">
        <v>10</v>
      </c>
      <c r="C738" s="10" t="s">
        <v>14</v>
      </c>
      <c r="D738" s="14" t="s">
        <v>17</v>
      </c>
      <c r="E738" s="14" t="s">
        <v>11</v>
      </c>
      <c r="F738" s="22" t="s">
        <v>176</v>
      </c>
      <c r="G738" s="9" t="s">
        <v>15</v>
      </c>
      <c r="H738" s="9" t="s">
        <v>483</v>
      </c>
      <c r="I738" s="9" t="s">
        <v>484</v>
      </c>
      <c r="J738" s="12">
        <v>700</v>
      </c>
      <c r="K738" s="29">
        <v>1157213</v>
      </c>
      <c r="L738" s="42" t="s">
        <v>505</v>
      </c>
      <c r="M738" s="3" t="s">
        <v>506</v>
      </c>
      <c r="N738" s="3" t="str">
        <f t="shared" si="22"/>
        <v>https://megacable.com.mx/pdf/formato_simplificado/1157213.pdf</v>
      </c>
      <c r="O738" s="43">
        <f t="shared" si="23"/>
        <v>1157213</v>
      </c>
    </row>
    <row r="739" spans="1:15" ht="15" x14ac:dyDescent="0.15">
      <c r="A739" s="13" t="s">
        <v>52</v>
      </c>
      <c r="B739" s="10" t="s">
        <v>10</v>
      </c>
      <c r="C739" s="10" t="s">
        <v>14</v>
      </c>
      <c r="D739" s="14" t="s">
        <v>17</v>
      </c>
      <c r="E739" s="14" t="s">
        <v>11</v>
      </c>
      <c r="F739" s="22" t="s">
        <v>177</v>
      </c>
      <c r="G739" s="9" t="s">
        <v>15</v>
      </c>
      <c r="H739" s="9" t="s">
        <v>483</v>
      </c>
      <c r="I739" s="9" t="s">
        <v>484</v>
      </c>
      <c r="J739" s="12">
        <v>750</v>
      </c>
      <c r="K739" s="29">
        <v>1156008</v>
      </c>
      <c r="L739" s="42" t="s">
        <v>505</v>
      </c>
      <c r="M739" s="3" t="s">
        <v>506</v>
      </c>
      <c r="N739" s="3" t="str">
        <f t="shared" si="22"/>
        <v>https://megacable.com.mx/pdf/formato_simplificado/1156008.pdf</v>
      </c>
      <c r="O739" s="43">
        <f t="shared" si="23"/>
        <v>1156008</v>
      </c>
    </row>
    <row r="740" spans="1:15" ht="15" x14ac:dyDescent="0.15">
      <c r="A740" s="13" t="s">
        <v>52</v>
      </c>
      <c r="B740" s="10" t="s">
        <v>10</v>
      </c>
      <c r="C740" s="10" t="s">
        <v>14</v>
      </c>
      <c r="D740" s="14" t="s">
        <v>17</v>
      </c>
      <c r="E740" s="14" t="s">
        <v>11</v>
      </c>
      <c r="F740" s="22" t="s">
        <v>178</v>
      </c>
      <c r="G740" s="9" t="s">
        <v>15</v>
      </c>
      <c r="H740" s="9" t="s">
        <v>483</v>
      </c>
      <c r="I740" s="9" t="s">
        <v>484</v>
      </c>
      <c r="J740" s="12">
        <v>850</v>
      </c>
      <c r="K740" s="29">
        <v>1157220</v>
      </c>
      <c r="L740" s="42" t="s">
        <v>505</v>
      </c>
      <c r="M740" s="3" t="s">
        <v>506</v>
      </c>
      <c r="N740" s="3" t="str">
        <f t="shared" si="22"/>
        <v>https://megacable.com.mx/pdf/formato_simplificado/1157220.pdf</v>
      </c>
      <c r="O740" s="43">
        <f t="shared" si="23"/>
        <v>1157220</v>
      </c>
    </row>
    <row r="741" spans="1:15" ht="15" x14ac:dyDescent="0.15">
      <c r="A741" s="13" t="s">
        <v>52</v>
      </c>
      <c r="B741" s="10" t="s">
        <v>10</v>
      </c>
      <c r="C741" s="10" t="s">
        <v>14</v>
      </c>
      <c r="D741" s="14" t="s">
        <v>17</v>
      </c>
      <c r="E741" s="14" t="s">
        <v>11</v>
      </c>
      <c r="F741" s="22" t="s">
        <v>179</v>
      </c>
      <c r="G741" s="9" t="s">
        <v>15</v>
      </c>
      <c r="H741" s="9" t="s">
        <v>483</v>
      </c>
      <c r="I741" s="9" t="s">
        <v>484</v>
      </c>
      <c r="J741" s="12">
        <v>850</v>
      </c>
      <c r="K741" s="29">
        <v>1157227</v>
      </c>
      <c r="L741" s="42" t="s">
        <v>505</v>
      </c>
      <c r="M741" s="3" t="s">
        <v>506</v>
      </c>
      <c r="N741" s="3" t="str">
        <f t="shared" si="22"/>
        <v>https://megacable.com.mx/pdf/formato_simplificado/1157227.pdf</v>
      </c>
      <c r="O741" s="43">
        <f t="shared" si="23"/>
        <v>1157227</v>
      </c>
    </row>
    <row r="742" spans="1:15" ht="15" x14ac:dyDescent="0.15">
      <c r="A742" s="13" t="s">
        <v>52</v>
      </c>
      <c r="B742" s="10" t="s">
        <v>10</v>
      </c>
      <c r="C742" s="10" t="s">
        <v>14</v>
      </c>
      <c r="D742" s="14" t="s">
        <v>17</v>
      </c>
      <c r="E742" s="8" t="s">
        <v>500</v>
      </c>
      <c r="F742" s="22" t="s">
        <v>393</v>
      </c>
      <c r="G742" s="9" t="s">
        <v>15</v>
      </c>
      <c r="H742" s="9" t="s">
        <v>483</v>
      </c>
      <c r="I742" s="9" t="s">
        <v>484</v>
      </c>
      <c r="J742" s="12">
        <v>500</v>
      </c>
      <c r="K742" s="29">
        <v>1156791</v>
      </c>
      <c r="L742" s="42" t="s">
        <v>505</v>
      </c>
      <c r="M742" s="3" t="s">
        <v>506</v>
      </c>
      <c r="N742" s="3" t="str">
        <f t="shared" si="22"/>
        <v>https://megacable.com.mx/pdf/formato_simplificado/1156791.pdf</v>
      </c>
      <c r="O742" s="43">
        <f t="shared" si="23"/>
        <v>1156791</v>
      </c>
    </row>
    <row r="743" spans="1:15" ht="15" x14ac:dyDescent="0.15">
      <c r="A743" s="13" t="s">
        <v>52</v>
      </c>
      <c r="B743" s="10" t="s">
        <v>10</v>
      </c>
      <c r="C743" s="10" t="s">
        <v>14</v>
      </c>
      <c r="D743" s="14" t="s">
        <v>17</v>
      </c>
      <c r="E743" s="8" t="s">
        <v>500</v>
      </c>
      <c r="F743" s="22" t="s">
        <v>394</v>
      </c>
      <c r="G743" s="9" t="s">
        <v>15</v>
      </c>
      <c r="H743" s="9" t="s">
        <v>483</v>
      </c>
      <c r="I743" s="9" t="s">
        <v>484</v>
      </c>
      <c r="J743" s="12">
        <v>600</v>
      </c>
      <c r="K743" s="29">
        <v>1156807</v>
      </c>
      <c r="L743" s="42" t="s">
        <v>505</v>
      </c>
      <c r="M743" s="3" t="s">
        <v>506</v>
      </c>
      <c r="N743" s="3" t="str">
        <f t="shared" si="22"/>
        <v>https://megacable.com.mx/pdf/formato_simplificado/1156807.pdf</v>
      </c>
      <c r="O743" s="43">
        <f t="shared" si="23"/>
        <v>1156807</v>
      </c>
    </row>
    <row r="744" spans="1:15" ht="15" x14ac:dyDescent="0.15">
      <c r="A744" s="13" t="s">
        <v>52</v>
      </c>
      <c r="B744" s="10" t="s">
        <v>10</v>
      </c>
      <c r="C744" s="10" t="s">
        <v>14</v>
      </c>
      <c r="D744" s="14" t="s">
        <v>17</v>
      </c>
      <c r="E744" s="8" t="s">
        <v>500</v>
      </c>
      <c r="F744" s="22" t="s">
        <v>395</v>
      </c>
      <c r="G744" s="9" t="s">
        <v>15</v>
      </c>
      <c r="H744" s="9" t="s">
        <v>483</v>
      </c>
      <c r="I744" s="9" t="s">
        <v>484</v>
      </c>
      <c r="J744" s="12">
        <v>550</v>
      </c>
      <c r="K744" s="29">
        <v>1156829</v>
      </c>
      <c r="L744" s="42" t="s">
        <v>505</v>
      </c>
      <c r="M744" s="3" t="s">
        <v>506</v>
      </c>
      <c r="N744" s="3" t="str">
        <f t="shared" si="22"/>
        <v>https://megacable.com.mx/pdf/formato_simplificado/1156829.pdf</v>
      </c>
      <c r="O744" s="43">
        <f t="shared" si="23"/>
        <v>1156829</v>
      </c>
    </row>
    <row r="745" spans="1:15" ht="15" x14ac:dyDescent="0.15">
      <c r="A745" s="13" t="s">
        <v>52</v>
      </c>
      <c r="B745" s="10" t="s">
        <v>10</v>
      </c>
      <c r="C745" s="10" t="s">
        <v>14</v>
      </c>
      <c r="D745" s="14" t="s">
        <v>17</v>
      </c>
      <c r="E745" s="8" t="s">
        <v>500</v>
      </c>
      <c r="F745" s="22" t="s">
        <v>396</v>
      </c>
      <c r="G745" s="9" t="s">
        <v>15</v>
      </c>
      <c r="H745" s="9" t="s">
        <v>483</v>
      </c>
      <c r="I745" s="9" t="s">
        <v>484</v>
      </c>
      <c r="J745" s="12">
        <v>600</v>
      </c>
      <c r="K745" s="29">
        <v>1156840</v>
      </c>
      <c r="L745" s="42" t="s">
        <v>505</v>
      </c>
      <c r="M745" s="3" t="s">
        <v>506</v>
      </c>
      <c r="N745" s="3" t="str">
        <f t="shared" si="22"/>
        <v>https://megacable.com.mx/pdf/formato_simplificado/1156840.pdf</v>
      </c>
      <c r="O745" s="43">
        <f t="shared" si="23"/>
        <v>1156840</v>
      </c>
    </row>
    <row r="746" spans="1:15" ht="15" x14ac:dyDescent="0.15">
      <c r="A746" s="13" t="s">
        <v>52</v>
      </c>
      <c r="B746" s="10" t="s">
        <v>10</v>
      </c>
      <c r="C746" s="10" t="s">
        <v>14</v>
      </c>
      <c r="D746" s="14" t="s">
        <v>17</v>
      </c>
      <c r="E746" s="8" t="s">
        <v>500</v>
      </c>
      <c r="F746" s="22" t="s">
        <v>397</v>
      </c>
      <c r="G746" s="9" t="s">
        <v>15</v>
      </c>
      <c r="H746" s="9" t="s">
        <v>483</v>
      </c>
      <c r="I746" s="9" t="s">
        <v>484</v>
      </c>
      <c r="J746" s="12">
        <v>650</v>
      </c>
      <c r="K746" s="29">
        <v>1156860</v>
      </c>
      <c r="L746" s="42" t="s">
        <v>505</v>
      </c>
      <c r="M746" s="3" t="s">
        <v>506</v>
      </c>
      <c r="N746" s="3" t="str">
        <f t="shared" si="22"/>
        <v>https://megacable.com.mx/pdf/formato_simplificado/1156860.pdf</v>
      </c>
      <c r="O746" s="43">
        <f t="shared" si="23"/>
        <v>1156860</v>
      </c>
    </row>
    <row r="747" spans="1:15" ht="15" x14ac:dyDescent="0.15">
      <c r="A747" s="13" t="s">
        <v>52</v>
      </c>
      <c r="B747" s="10" t="s">
        <v>10</v>
      </c>
      <c r="C747" s="10" t="s">
        <v>14</v>
      </c>
      <c r="D747" s="14" t="s">
        <v>17</v>
      </c>
      <c r="E747" s="8" t="s">
        <v>500</v>
      </c>
      <c r="F747" s="22" t="s">
        <v>398</v>
      </c>
      <c r="G747" s="9" t="s">
        <v>15</v>
      </c>
      <c r="H747" s="9" t="s">
        <v>483</v>
      </c>
      <c r="I747" s="9" t="s">
        <v>484</v>
      </c>
      <c r="J747" s="12">
        <v>750</v>
      </c>
      <c r="K747" s="29">
        <v>1156866</v>
      </c>
      <c r="L747" s="42" t="s">
        <v>505</v>
      </c>
      <c r="M747" s="3" t="s">
        <v>506</v>
      </c>
      <c r="N747" s="3" t="str">
        <f t="shared" si="22"/>
        <v>https://megacable.com.mx/pdf/formato_simplificado/1156866.pdf</v>
      </c>
      <c r="O747" s="43">
        <f t="shared" si="23"/>
        <v>1156866</v>
      </c>
    </row>
    <row r="748" spans="1:15" ht="15" x14ac:dyDescent="0.15">
      <c r="A748" s="13" t="s">
        <v>52</v>
      </c>
      <c r="B748" s="10" t="s">
        <v>10</v>
      </c>
      <c r="C748" s="10" t="s">
        <v>14</v>
      </c>
      <c r="D748" s="14" t="s">
        <v>17</v>
      </c>
      <c r="E748" s="8" t="s">
        <v>500</v>
      </c>
      <c r="F748" s="22" t="s">
        <v>399</v>
      </c>
      <c r="G748" s="9" t="s">
        <v>15</v>
      </c>
      <c r="H748" s="9" t="s">
        <v>483</v>
      </c>
      <c r="I748" s="9" t="s">
        <v>484</v>
      </c>
      <c r="J748" s="12">
        <v>700</v>
      </c>
      <c r="K748" s="29">
        <v>1156876</v>
      </c>
      <c r="L748" s="42" t="s">
        <v>505</v>
      </c>
      <c r="M748" s="3" t="s">
        <v>506</v>
      </c>
      <c r="N748" s="3" t="str">
        <f t="shared" si="22"/>
        <v>https://megacable.com.mx/pdf/formato_simplificado/1156876.pdf</v>
      </c>
      <c r="O748" s="43">
        <f t="shared" si="23"/>
        <v>1156876</v>
      </c>
    </row>
    <row r="749" spans="1:15" ht="15" x14ac:dyDescent="0.15">
      <c r="A749" s="13" t="s">
        <v>52</v>
      </c>
      <c r="B749" s="10" t="s">
        <v>10</v>
      </c>
      <c r="C749" s="10" t="s">
        <v>14</v>
      </c>
      <c r="D749" s="14" t="s">
        <v>17</v>
      </c>
      <c r="E749" s="8" t="s">
        <v>500</v>
      </c>
      <c r="F749" s="22" t="s">
        <v>400</v>
      </c>
      <c r="G749" s="9" t="s">
        <v>15</v>
      </c>
      <c r="H749" s="9" t="s">
        <v>483</v>
      </c>
      <c r="I749" s="9" t="s">
        <v>484</v>
      </c>
      <c r="J749" s="12">
        <v>750</v>
      </c>
      <c r="K749" s="29">
        <v>1156882</v>
      </c>
      <c r="L749" s="42" t="s">
        <v>505</v>
      </c>
      <c r="M749" s="3" t="s">
        <v>506</v>
      </c>
      <c r="N749" s="3" t="str">
        <f t="shared" si="22"/>
        <v>https://megacable.com.mx/pdf/formato_simplificado/1156882.pdf</v>
      </c>
      <c r="O749" s="43">
        <f t="shared" si="23"/>
        <v>1156882</v>
      </c>
    </row>
    <row r="750" spans="1:15" ht="15" x14ac:dyDescent="0.15">
      <c r="A750" s="13" t="s">
        <v>52</v>
      </c>
      <c r="B750" s="10" t="s">
        <v>10</v>
      </c>
      <c r="C750" s="10" t="s">
        <v>14</v>
      </c>
      <c r="D750" s="14" t="s">
        <v>17</v>
      </c>
      <c r="E750" s="8" t="s">
        <v>500</v>
      </c>
      <c r="F750" s="22" t="s">
        <v>401</v>
      </c>
      <c r="G750" s="9" t="s">
        <v>15</v>
      </c>
      <c r="H750" s="9" t="s">
        <v>483</v>
      </c>
      <c r="I750" s="9" t="s">
        <v>484</v>
      </c>
      <c r="J750" s="12">
        <v>800</v>
      </c>
      <c r="K750" s="29">
        <v>1157234</v>
      </c>
      <c r="L750" s="42" t="s">
        <v>505</v>
      </c>
      <c r="M750" s="3" t="s">
        <v>506</v>
      </c>
      <c r="N750" s="3" t="str">
        <f t="shared" si="22"/>
        <v>https://megacable.com.mx/pdf/formato_simplificado/1157234.pdf</v>
      </c>
      <c r="O750" s="43">
        <f t="shared" si="23"/>
        <v>1157234</v>
      </c>
    </row>
    <row r="751" spans="1:15" ht="15" x14ac:dyDescent="0.15">
      <c r="A751" s="13" t="s">
        <v>52</v>
      </c>
      <c r="B751" s="10" t="s">
        <v>10</v>
      </c>
      <c r="C751" s="10" t="s">
        <v>14</v>
      </c>
      <c r="D751" s="14" t="s">
        <v>17</v>
      </c>
      <c r="E751" s="8" t="s">
        <v>500</v>
      </c>
      <c r="F751" s="22" t="s">
        <v>402</v>
      </c>
      <c r="G751" s="9" t="s">
        <v>15</v>
      </c>
      <c r="H751" s="9" t="s">
        <v>483</v>
      </c>
      <c r="I751" s="9" t="s">
        <v>484</v>
      </c>
      <c r="J751" s="12">
        <v>900</v>
      </c>
      <c r="K751" s="29">
        <v>1157240</v>
      </c>
      <c r="L751" s="42" t="s">
        <v>505</v>
      </c>
      <c r="M751" s="3" t="s">
        <v>506</v>
      </c>
      <c r="N751" s="3" t="str">
        <f t="shared" si="22"/>
        <v>https://megacable.com.mx/pdf/formato_simplificado/1157240.pdf</v>
      </c>
      <c r="O751" s="43">
        <f t="shared" si="23"/>
        <v>1157240</v>
      </c>
    </row>
    <row r="752" spans="1:15" ht="15" x14ac:dyDescent="0.15">
      <c r="A752" s="13" t="s">
        <v>52</v>
      </c>
      <c r="B752" s="10" t="s">
        <v>10</v>
      </c>
      <c r="C752" s="10" t="s">
        <v>14</v>
      </c>
      <c r="D752" s="14" t="s">
        <v>17</v>
      </c>
      <c r="E752" s="8" t="s">
        <v>500</v>
      </c>
      <c r="F752" s="22" t="s">
        <v>403</v>
      </c>
      <c r="G752" s="9" t="s">
        <v>15</v>
      </c>
      <c r="H752" s="9" t="s">
        <v>483</v>
      </c>
      <c r="I752" s="9" t="s">
        <v>484</v>
      </c>
      <c r="J752" s="12">
        <v>900</v>
      </c>
      <c r="K752" s="29">
        <v>1157245</v>
      </c>
      <c r="L752" s="42" t="s">
        <v>505</v>
      </c>
      <c r="M752" s="3" t="s">
        <v>506</v>
      </c>
      <c r="N752" s="3" t="str">
        <f t="shared" si="22"/>
        <v>https://megacable.com.mx/pdf/formato_simplificado/1157245.pdf</v>
      </c>
      <c r="O752" s="43">
        <f t="shared" si="23"/>
        <v>1157245</v>
      </c>
    </row>
    <row r="753" spans="1:15" ht="15" x14ac:dyDescent="0.15">
      <c r="A753" s="13" t="s">
        <v>52</v>
      </c>
      <c r="B753" s="10" t="s">
        <v>10</v>
      </c>
      <c r="C753" s="10" t="s">
        <v>14</v>
      </c>
      <c r="D753" s="14" t="s">
        <v>17</v>
      </c>
      <c r="E753" s="8" t="s">
        <v>500</v>
      </c>
      <c r="F753" s="22" t="s">
        <v>180</v>
      </c>
      <c r="G753" s="9" t="s">
        <v>15</v>
      </c>
      <c r="H753" s="9" t="s">
        <v>483</v>
      </c>
      <c r="I753" s="9" t="s">
        <v>484</v>
      </c>
      <c r="J753" s="12">
        <v>580</v>
      </c>
      <c r="K753" s="29">
        <v>1156311</v>
      </c>
      <c r="L753" s="42" t="s">
        <v>505</v>
      </c>
      <c r="M753" s="3" t="s">
        <v>506</v>
      </c>
      <c r="N753" s="3" t="str">
        <f t="shared" si="22"/>
        <v>https://megacable.com.mx/pdf/formato_simplificado/1156311.pdf</v>
      </c>
      <c r="O753" s="43">
        <f t="shared" si="23"/>
        <v>1156311</v>
      </c>
    </row>
    <row r="754" spans="1:15" ht="15" x14ac:dyDescent="0.15">
      <c r="A754" s="13" t="s">
        <v>52</v>
      </c>
      <c r="B754" s="10" t="s">
        <v>10</v>
      </c>
      <c r="C754" s="10" t="s">
        <v>14</v>
      </c>
      <c r="D754" s="14" t="s">
        <v>17</v>
      </c>
      <c r="E754" s="8" t="s">
        <v>500</v>
      </c>
      <c r="F754" s="22" t="s">
        <v>181</v>
      </c>
      <c r="G754" s="9" t="s">
        <v>15</v>
      </c>
      <c r="H754" s="9" t="s">
        <v>483</v>
      </c>
      <c r="I754" s="9" t="s">
        <v>484</v>
      </c>
      <c r="J754" s="12">
        <v>680</v>
      </c>
      <c r="K754" s="29">
        <v>1156322</v>
      </c>
      <c r="L754" s="42" t="s">
        <v>505</v>
      </c>
      <c r="M754" s="3" t="s">
        <v>506</v>
      </c>
      <c r="N754" s="3" t="str">
        <f t="shared" si="22"/>
        <v>https://megacable.com.mx/pdf/formato_simplificado/1156322.pdf</v>
      </c>
      <c r="O754" s="43">
        <f t="shared" si="23"/>
        <v>1156322</v>
      </c>
    </row>
    <row r="755" spans="1:15" ht="15" x14ac:dyDescent="0.15">
      <c r="A755" s="13" t="s">
        <v>52</v>
      </c>
      <c r="B755" s="10" t="s">
        <v>10</v>
      </c>
      <c r="C755" s="10" t="s">
        <v>14</v>
      </c>
      <c r="D755" s="14" t="s">
        <v>17</v>
      </c>
      <c r="E755" s="8" t="s">
        <v>500</v>
      </c>
      <c r="F755" s="22" t="s">
        <v>182</v>
      </c>
      <c r="G755" s="9" t="s">
        <v>15</v>
      </c>
      <c r="H755" s="9" t="s">
        <v>483</v>
      </c>
      <c r="I755" s="9" t="s">
        <v>484</v>
      </c>
      <c r="J755" s="12">
        <v>630</v>
      </c>
      <c r="K755" s="29">
        <v>1156330</v>
      </c>
      <c r="L755" s="42" t="s">
        <v>505</v>
      </c>
      <c r="M755" s="3" t="s">
        <v>506</v>
      </c>
      <c r="N755" s="3" t="str">
        <f t="shared" si="22"/>
        <v>https://megacable.com.mx/pdf/formato_simplificado/1156330.pdf</v>
      </c>
      <c r="O755" s="43">
        <f t="shared" si="23"/>
        <v>1156330</v>
      </c>
    </row>
    <row r="756" spans="1:15" ht="15" x14ac:dyDescent="0.15">
      <c r="A756" s="13" t="s">
        <v>52</v>
      </c>
      <c r="B756" s="10" t="s">
        <v>10</v>
      </c>
      <c r="C756" s="10" t="s">
        <v>14</v>
      </c>
      <c r="D756" s="14" t="s">
        <v>17</v>
      </c>
      <c r="E756" s="8" t="s">
        <v>500</v>
      </c>
      <c r="F756" s="22" t="s">
        <v>183</v>
      </c>
      <c r="G756" s="9" t="s">
        <v>15</v>
      </c>
      <c r="H756" s="9" t="s">
        <v>483</v>
      </c>
      <c r="I756" s="9" t="s">
        <v>484</v>
      </c>
      <c r="J756" s="12">
        <v>680</v>
      </c>
      <c r="K756" s="29">
        <v>1156337</v>
      </c>
      <c r="L756" s="42" t="s">
        <v>505</v>
      </c>
      <c r="M756" s="3" t="s">
        <v>506</v>
      </c>
      <c r="N756" s="3" t="str">
        <f t="shared" si="22"/>
        <v>https://megacable.com.mx/pdf/formato_simplificado/1156337.pdf</v>
      </c>
      <c r="O756" s="43">
        <f t="shared" si="23"/>
        <v>1156337</v>
      </c>
    </row>
    <row r="757" spans="1:15" ht="15" x14ac:dyDescent="0.15">
      <c r="A757" s="13" t="s">
        <v>52</v>
      </c>
      <c r="B757" s="10" t="s">
        <v>10</v>
      </c>
      <c r="C757" s="10" t="s">
        <v>14</v>
      </c>
      <c r="D757" s="14" t="s">
        <v>17</v>
      </c>
      <c r="E757" s="8" t="s">
        <v>500</v>
      </c>
      <c r="F757" s="22" t="s">
        <v>184</v>
      </c>
      <c r="G757" s="9" t="s">
        <v>15</v>
      </c>
      <c r="H757" s="9" t="s">
        <v>483</v>
      </c>
      <c r="I757" s="9" t="s">
        <v>484</v>
      </c>
      <c r="J757" s="12">
        <v>730</v>
      </c>
      <c r="K757" s="29">
        <v>1156344</v>
      </c>
      <c r="L757" s="42" t="s">
        <v>505</v>
      </c>
      <c r="M757" s="3" t="s">
        <v>506</v>
      </c>
      <c r="N757" s="3" t="str">
        <f t="shared" si="22"/>
        <v>https://megacable.com.mx/pdf/formato_simplificado/1156344.pdf</v>
      </c>
      <c r="O757" s="43">
        <f t="shared" si="23"/>
        <v>1156344</v>
      </c>
    </row>
    <row r="758" spans="1:15" ht="15" x14ac:dyDescent="0.15">
      <c r="A758" s="13" t="s">
        <v>52</v>
      </c>
      <c r="B758" s="10" t="s">
        <v>10</v>
      </c>
      <c r="C758" s="10" t="s">
        <v>14</v>
      </c>
      <c r="D758" s="14" t="s">
        <v>17</v>
      </c>
      <c r="E758" s="8" t="s">
        <v>500</v>
      </c>
      <c r="F758" s="22" t="s">
        <v>185</v>
      </c>
      <c r="G758" s="9" t="s">
        <v>15</v>
      </c>
      <c r="H758" s="9" t="s">
        <v>483</v>
      </c>
      <c r="I758" s="9" t="s">
        <v>484</v>
      </c>
      <c r="J758" s="12">
        <v>830</v>
      </c>
      <c r="K758" s="29">
        <v>1156352</v>
      </c>
      <c r="L758" s="42" t="s">
        <v>505</v>
      </c>
      <c r="M758" s="3" t="s">
        <v>506</v>
      </c>
      <c r="N758" s="3" t="str">
        <f t="shared" si="22"/>
        <v>https://megacable.com.mx/pdf/formato_simplificado/1156352.pdf</v>
      </c>
      <c r="O758" s="43">
        <f t="shared" si="23"/>
        <v>1156352</v>
      </c>
    </row>
    <row r="759" spans="1:15" ht="15" x14ac:dyDescent="0.15">
      <c r="A759" s="13" t="s">
        <v>52</v>
      </c>
      <c r="B759" s="10" t="s">
        <v>10</v>
      </c>
      <c r="C759" s="10" t="s">
        <v>14</v>
      </c>
      <c r="D759" s="14" t="s">
        <v>17</v>
      </c>
      <c r="E759" s="8" t="s">
        <v>500</v>
      </c>
      <c r="F759" s="22" t="s">
        <v>186</v>
      </c>
      <c r="G759" s="9" t="s">
        <v>15</v>
      </c>
      <c r="H759" s="9" t="s">
        <v>483</v>
      </c>
      <c r="I759" s="9" t="s">
        <v>484</v>
      </c>
      <c r="J759" s="12">
        <v>780</v>
      </c>
      <c r="K759" s="29">
        <v>1156354</v>
      </c>
      <c r="L759" s="42" t="s">
        <v>505</v>
      </c>
      <c r="M759" s="3" t="s">
        <v>506</v>
      </c>
      <c r="N759" s="3" t="str">
        <f t="shared" si="22"/>
        <v>https://megacable.com.mx/pdf/formato_simplificado/1156354.pdf</v>
      </c>
      <c r="O759" s="43">
        <f t="shared" si="23"/>
        <v>1156354</v>
      </c>
    </row>
    <row r="760" spans="1:15" ht="15" x14ac:dyDescent="0.15">
      <c r="A760" s="13" t="s">
        <v>52</v>
      </c>
      <c r="B760" s="10" t="s">
        <v>10</v>
      </c>
      <c r="C760" s="10" t="s">
        <v>14</v>
      </c>
      <c r="D760" s="14" t="s">
        <v>17</v>
      </c>
      <c r="E760" s="8" t="s">
        <v>500</v>
      </c>
      <c r="F760" s="22" t="s">
        <v>187</v>
      </c>
      <c r="G760" s="9" t="s">
        <v>15</v>
      </c>
      <c r="H760" s="9" t="s">
        <v>483</v>
      </c>
      <c r="I760" s="9" t="s">
        <v>484</v>
      </c>
      <c r="J760" s="12">
        <v>830</v>
      </c>
      <c r="K760" s="29">
        <v>1156365</v>
      </c>
      <c r="L760" s="42" t="s">
        <v>505</v>
      </c>
      <c r="M760" s="3" t="s">
        <v>506</v>
      </c>
      <c r="N760" s="3" t="str">
        <f t="shared" si="22"/>
        <v>https://megacable.com.mx/pdf/formato_simplificado/1156365.pdf</v>
      </c>
      <c r="O760" s="43">
        <f t="shared" si="23"/>
        <v>1156365</v>
      </c>
    </row>
    <row r="761" spans="1:15" ht="15" x14ac:dyDescent="0.15">
      <c r="A761" s="13" t="s">
        <v>52</v>
      </c>
      <c r="B761" s="10" t="s">
        <v>10</v>
      </c>
      <c r="C761" s="10" t="s">
        <v>14</v>
      </c>
      <c r="D761" s="14" t="s">
        <v>17</v>
      </c>
      <c r="E761" s="8" t="s">
        <v>500</v>
      </c>
      <c r="F761" s="22" t="s">
        <v>188</v>
      </c>
      <c r="G761" s="9" t="s">
        <v>15</v>
      </c>
      <c r="H761" s="9" t="s">
        <v>483</v>
      </c>
      <c r="I761" s="9" t="s">
        <v>484</v>
      </c>
      <c r="J761" s="12">
        <v>880</v>
      </c>
      <c r="K761" s="29">
        <v>1156376</v>
      </c>
      <c r="L761" s="42" t="s">
        <v>505</v>
      </c>
      <c r="M761" s="3" t="s">
        <v>506</v>
      </c>
      <c r="N761" s="3" t="str">
        <f t="shared" si="22"/>
        <v>https://megacable.com.mx/pdf/formato_simplificado/1156376.pdf</v>
      </c>
      <c r="O761" s="43">
        <f t="shared" si="23"/>
        <v>1156376</v>
      </c>
    </row>
    <row r="762" spans="1:15" ht="15" x14ac:dyDescent="0.15">
      <c r="A762" s="13" t="s">
        <v>52</v>
      </c>
      <c r="B762" s="10" t="s">
        <v>10</v>
      </c>
      <c r="C762" s="10" t="s">
        <v>14</v>
      </c>
      <c r="D762" s="14" t="s">
        <v>17</v>
      </c>
      <c r="E762" s="8" t="s">
        <v>500</v>
      </c>
      <c r="F762" s="22" t="s">
        <v>189</v>
      </c>
      <c r="G762" s="9" t="s">
        <v>15</v>
      </c>
      <c r="H762" s="9" t="s">
        <v>483</v>
      </c>
      <c r="I762" s="9" t="s">
        <v>484</v>
      </c>
      <c r="J762" s="12">
        <v>980</v>
      </c>
      <c r="K762" s="29">
        <v>1156381</v>
      </c>
      <c r="L762" s="42" t="s">
        <v>505</v>
      </c>
      <c r="M762" s="3" t="s">
        <v>506</v>
      </c>
      <c r="N762" s="3" t="str">
        <f t="shared" si="22"/>
        <v>https://megacable.com.mx/pdf/formato_simplificado/1156381.pdf</v>
      </c>
      <c r="O762" s="43">
        <f t="shared" si="23"/>
        <v>1156381</v>
      </c>
    </row>
    <row r="763" spans="1:15" ht="15" x14ac:dyDescent="0.15">
      <c r="A763" s="13" t="s">
        <v>52</v>
      </c>
      <c r="B763" s="10" t="s">
        <v>10</v>
      </c>
      <c r="C763" s="10" t="s">
        <v>14</v>
      </c>
      <c r="D763" s="14" t="s">
        <v>17</v>
      </c>
      <c r="E763" s="8" t="s">
        <v>500</v>
      </c>
      <c r="F763" s="22" t="s">
        <v>190</v>
      </c>
      <c r="G763" s="9" t="s">
        <v>15</v>
      </c>
      <c r="H763" s="9" t="s">
        <v>483</v>
      </c>
      <c r="I763" s="9" t="s">
        <v>484</v>
      </c>
      <c r="J763" s="12">
        <v>980</v>
      </c>
      <c r="K763" s="29">
        <v>1156393</v>
      </c>
      <c r="L763" s="42" t="s">
        <v>505</v>
      </c>
      <c r="M763" s="3" t="s">
        <v>506</v>
      </c>
      <c r="N763" s="3" t="str">
        <f t="shared" si="22"/>
        <v>https://megacable.com.mx/pdf/formato_simplificado/1156393.pdf</v>
      </c>
      <c r="O763" s="43">
        <f t="shared" si="23"/>
        <v>1156393</v>
      </c>
    </row>
    <row r="764" spans="1:15" ht="15" x14ac:dyDescent="0.15">
      <c r="A764" s="13" t="s">
        <v>52</v>
      </c>
      <c r="B764" s="10" t="s">
        <v>10</v>
      </c>
      <c r="C764" s="10" t="s">
        <v>14</v>
      </c>
      <c r="D764" s="14" t="s">
        <v>17</v>
      </c>
      <c r="E764" s="8" t="s">
        <v>501</v>
      </c>
      <c r="F764" s="22" t="s">
        <v>404</v>
      </c>
      <c r="G764" s="9" t="s">
        <v>15</v>
      </c>
      <c r="H764" s="9" t="s">
        <v>483</v>
      </c>
      <c r="I764" s="9" t="s">
        <v>484</v>
      </c>
      <c r="J764" s="12">
        <v>600</v>
      </c>
      <c r="K764" s="29">
        <v>1157266</v>
      </c>
      <c r="L764" s="42" t="s">
        <v>505</v>
      </c>
      <c r="M764" s="3" t="s">
        <v>506</v>
      </c>
      <c r="N764" s="3" t="str">
        <f t="shared" si="22"/>
        <v>https://megacable.com.mx/pdf/formato_simplificado/1157266.pdf</v>
      </c>
      <c r="O764" s="43">
        <f t="shared" si="23"/>
        <v>1157266</v>
      </c>
    </row>
    <row r="765" spans="1:15" ht="15" x14ac:dyDescent="0.15">
      <c r="A765" s="13" t="s">
        <v>52</v>
      </c>
      <c r="B765" s="10" t="s">
        <v>10</v>
      </c>
      <c r="C765" s="10" t="s">
        <v>14</v>
      </c>
      <c r="D765" s="14" t="s">
        <v>17</v>
      </c>
      <c r="E765" s="8" t="s">
        <v>501</v>
      </c>
      <c r="F765" s="22" t="s">
        <v>405</v>
      </c>
      <c r="G765" s="9" t="s">
        <v>15</v>
      </c>
      <c r="H765" s="9" t="s">
        <v>483</v>
      </c>
      <c r="I765" s="9" t="s">
        <v>484</v>
      </c>
      <c r="J765" s="12">
        <v>600</v>
      </c>
      <c r="K765" s="29">
        <v>1157275</v>
      </c>
      <c r="L765" s="42" t="s">
        <v>505</v>
      </c>
      <c r="M765" s="3" t="s">
        <v>506</v>
      </c>
      <c r="N765" s="3" t="str">
        <f t="shared" si="22"/>
        <v>https://megacable.com.mx/pdf/formato_simplificado/1157275.pdf</v>
      </c>
      <c r="O765" s="43">
        <f t="shared" si="23"/>
        <v>1157275</v>
      </c>
    </row>
    <row r="766" spans="1:15" ht="15" x14ac:dyDescent="0.15">
      <c r="A766" s="13" t="s">
        <v>52</v>
      </c>
      <c r="B766" s="10" t="s">
        <v>10</v>
      </c>
      <c r="C766" s="10" t="s">
        <v>14</v>
      </c>
      <c r="D766" s="14" t="s">
        <v>17</v>
      </c>
      <c r="E766" s="8" t="s">
        <v>501</v>
      </c>
      <c r="F766" s="22" t="s">
        <v>406</v>
      </c>
      <c r="G766" s="9" t="s">
        <v>15</v>
      </c>
      <c r="H766" s="9" t="s">
        <v>483</v>
      </c>
      <c r="I766" s="9" t="s">
        <v>484</v>
      </c>
      <c r="J766" s="12">
        <v>650</v>
      </c>
      <c r="K766" s="29">
        <v>1164370</v>
      </c>
      <c r="L766" s="42" t="s">
        <v>505</v>
      </c>
      <c r="M766" s="3" t="s">
        <v>506</v>
      </c>
      <c r="N766" s="3" t="str">
        <f t="shared" si="22"/>
        <v>https://megacable.com.mx/pdf/formato_simplificado/1164370.pdf</v>
      </c>
      <c r="O766" s="43">
        <f t="shared" si="23"/>
        <v>1164370</v>
      </c>
    </row>
    <row r="767" spans="1:15" ht="15" x14ac:dyDescent="0.15">
      <c r="A767" s="13" t="s">
        <v>52</v>
      </c>
      <c r="B767" s="10" t="s">
        <v>10</v>
      </c>
      <c r="C767" s="10" t="s">
        <v>14</v>
      </c>
      <c r="D767" s="14" t="s">
        <v>17</v>
      </c>
      <c r="E767" s="8" t="s">
        <v>501</v>
      </c>
      <c r="F767" s="22" t="s">
        <v>407</v>
      </c>
      <c r="G767" s="9" t="s">
        <v>15</v>
      </c>
      <c r="H767" s="9" t="s">
        <v>483</v>
      </c>
      <c r="I767" s="9" t="s">
        <v>484</v>
      </c>
      <c r="J767" s="12">
        <v>700</v>
      </c>
      <c r="K767" s="29">
        <v>1164362</v>
      </c>
      <c r="L767" s="42" t="s">
        <v>505</v>
      </c>
      <c r="M767" s="3" t="s">
        <v>506</v>
      </c>
      <c r="N767" s="3" t="str">
        <f t="shared" si="22"/>
        <v>https://megacable.com.mx/pdf/formato_simplificado/1164362.pdf</v>
      </c>
      <c r="O767" s="43">
        <f t="shared" si="23"/>
        <v>1164362</v>
      </c>
    </row>
    <row r="768" spans="1:15" ht="15" x14ac:dyDescent="0.15">
      <c r="A768" s="13" t="s">
        <v>52</v>
      </c>
      <c r="B768" s="10" t="s">
        <v>10</v>
      </c>
      <c r="C768" s="10" t="s">
        <v>14</v>
      </c>
      <c r="D768" s="14" t="s">
        <v>17</v>
      </c>
      <c r="E768" s="8" t="s">
        <v>501</v>
      </c>
      <c r="F768" s="22" t="s">
        <v>408</v>
      </c>
      <c r="G768" s="9" t="s">
        <v>15</v>
      </c>
      <c r="H768" s="9" t="s">
        <v>483</v>
      </c>
      <c r="I768" s="9" t="s">
        <v>484</v>
      </c>
      <c r="J768" s="12">
        <v>760</v>
      </c>
      <c r="K768" s="29">
        <v>1176010</v>
      </c>
      <c r="L768" s="42" t="s">
        <v>505</v>
      </c>
      <c r="M768" s="3" t="s">
        <v>506</v>
      </c>
      <c r="N768" s="3" t="str">
        <f t="shared" si="22"/>
        <v>https://megacable.com.mx/pdf/formato_simplificado/1176010.pdf</v>
      </c>
      <c r="O768" s="43">
        <f t="shared" si="23"/>
        <v>1176010</v>
      </c>
    </row>
    <row r="769" spans="1:15" ht="15" x14ac:dyDescent="0.15">
      <c r="A769" s="13" t="s">
        <v>52</v>
      </c>
      <c r="B769" s="10" t="s">
        <v>10</v>
      </c>
      <c r="C769" s="10" t="s">
        <v>14</v>
      </c>
      <c r="D769" s="14" t="s">
        <v>17</v>
      </c>
      <c r="E769" s="8" t="s">
        <v>501</v>
      </c>
      <c r="F769" s="22" t="s">
        <v>409</v>
      </c>
      <c r="G769" s="9" t="s">
        <v>15</v>
      </c>
      <c r="H769" s="9" t="s">
        <v>483</v>
      </c>
      <c r="I769" s="9" t="s">
        <v>484</v>
      </c>
      <c r="J769" s="12">
        <v>750</v>
      </c>
      <c r="K769" s="29">
        <v>1164332</v>
      </c>
      <c r="L769" s="42" t="s">
        <v>505</v>
      </c>
      <c r="M769" s="3" t="s">
        <v>506</v>
      </c>
      <c r="N769" s="3" t="str">
        <f t="shared" si="22"/>
        <v>https://megacable.com.mx/pdf/formato_simplificado/1164332.pdf</v>
      </c>
      <c r="O769" s="43">
        <f t="shared" si="23"/>
        <v>1164332</v>
      </c>
    </row>
    <row r="770" spans="1:15" ht="15" x14ac:dyDescent="0.15">
      <c r="A770" s="13" t="s">
        <v>52</v>
      </c>
      <c r="B770" s="10" t="s">
        <v>10</v>
      </c>
      <c r="C770" s="10" t="s">
        <v>14</v>
      </c>
      <c r="D770" s="14" t="s">
        <v>17</v>
      </c>
      <c r="E770" s="8" t="s">
        <v>501</v>
      </c>
      <c r="F770" s="22" t="s">
        <v>410</v>
      </c>
      <c r="G770" s="9" t="s">
        <v>15</v>
      </c>
      <c r="H770" s="9" t="s">
        <v>483</v>
      </c>
      <c r="I770" s="9" t="s">
        <v>484</v>
      </c>
      <c r="J770" s="12">
        <v>800</v>
      </c>
      <c r="K770" s="29">
        <v>1164305</v>
      </c>
      <c r="L770" s="42" t="s">
        <v>505</v>
      </c>
      <c r="M770" s="3" t="s">
        <v>506</v>
      </c>
      <c r="N770" s="3" t="str">
        <f t="shared" si="22"/>
        <v>https://megacable.com.mx/pdf/formato_simplificado/1164305.pdf</v>
      </c>
      <c r="O770" s="43">
        <f t="shared" si="23"/>
        <v>1164305</v>
      </c>
    </row>
    <row r="771" spans="1:15" ht="15" x14ac:dyDescent="0.15">
      <c r="A771" s="13" t="s">
        <v>52</v>
      </c>
      <c r="B771" s="10" t="s">
        <v>10</v>
      </c>
      <c r="C771" s="10" t="s">
        <v>14</v>
      </c>
      <c r="D771" s="14" t="s">
        <v>17</v>
      </c>
      <c r="E771" s="8" t="s">
        <v>501</v>
      </c>
      <c r="F771" s="22" t="s">
        <v>411</v>
      </c>
      <c r="G771" s="9" t="s">
        <v>15</v>
      </c>
      <c r="H771" s="9" t="s">
        <v>483</v>
      </c>
      <c r="I771" s="9" t="s">
        <v>484</v>
      </c>
      <c r="J771" s="12">
        <v>850</v>
      </c>
      <c r="K771" s="29">
        <v>1164296</v>
      </c>
      <c r="L771" s="42" t="s">
        <v>505</v>
      </c>
      <c r="M771" s="3" t="s">
        <v>506</v>
      </c>
      <c r="N771" s="3" t="str">
        <f t="shared" ref="N771:N834" si="24">CONCATENATE(L771,K771,M771)</f>
        <v>https://megacable.com.mx/pdf/formato_simplificado/1164296.pdf</v>
      </c>
      <c r="O771" s="43">
        <f t="shared" ref="O771:O834" si="25">HYPERLINK(N771,K771)</f>
        <v>1164296</v>
      </c>
    </row>
    <row r="772" spans="1:15" ht="15" x14ac:dyDescent="0.15">
      <c r="A772" s="13" t="s">
        <v>52</v>
      </c>
      <c r="B772" s="10" t="s">
        <v>10</v>
      </c>
      <c r="C772" s="10" t="s">
        <v>14</v>
      </c>
      <c r="D772" s="14" t="s">
        <v>17</v>
      </c>
      <c r="E772" s="8" t="s">
        <v>501</v>
      </c>
      <c r="F772" s="22" t="s">
        <v>412</v>
      </c>
      <c r="G772" s="9" t="s">
        <v>15</v>
      </c>
      <c r="H772" s="9" t="s">
        <v>483</v>
      </c>
      <c r="I772" s="9" t="s">
        <v>484</v>
      </c>
      <c r="J772" s="12">
        <v>950</v>
      </c>
      <c r="K772" s="29">
        <v>1164283</v>
      </c>
      <c r="L772" s="42" t="s">
        <v>505</v>
      </c>
      <c r="M772" s="3" t="s">
        <v>506</v>
      </c>
      <c r="N772" s="3" t="str">
        <f t="shared" si="24"/>
        <v>https://megacable.com.mx/pdf/formato_simplificado/1164283.pdf</v>
      </c>
      <c r="O772" s="43">
        <f t="shared" si="25"/>
        <v>1164283</v>
      </c>
    </row>
    <row r="773" spans="1:15" ht="15" x14ac:dyDescent="0.15">
      <c r="A773" s="13" t="s">
        <v>52</v>
      </c>
      <c r="B773" s="10" t="s">
        <v>10</v>
      </c>
      <c r="C773" s="10" t="s">
        <v>14</v>
      </c>
      <c r="D773" s="14" t="s">
        <v>17</v>
      </c>
      <c r="E773" s="8" t="s">
        <v>501</v>
      </c>
      <c r="F773" s="22" t="s">
        <v>413</v>
      </c>
      <c r="G773" s="9" t="s">
        <v>15</v>
      </c>
      <c r="H773" s="9" t="s">
        <v>483</v>
      </c>
      <c r="I773" s="9" t="s">
        <v>484</v>
      </c>
      <c r="J773" s="12">
        <v>950</v>
      </c>
      <c r="K773" s="29">
        <v>1164273</v>
      </c>
      <c r="L773" s="42" t="s">
        <v>505</v>
      </c>
      <c r="M773" s="3" t="s">
        <v>506</v>
      </c>
      <c r="N773" s="3" t="str">
        <f t="shared" si="24"/>
        <v>https://megacable.com.mx/pdf/formato_simplificado/1164273.pdf</v>
      </c>
      <c r="O773" s="43">
        <f t="shared" si="25"/>
        <v>1164273</v>
      </c>
    </row>
    <row r="774" spans="1:15" ht="15" x14ac:dyDescent="0.15">
      <c r="A774" s="13" t="s">
        <v>52</v>
      </c>
      <c r="B774" s="10" t="s">
        <v>10</v>
      </c>
      <c r="C774" s="10" t="s">
        <v>14</v>
      </c>
      <c r="D774" s="14" t="s">
        <v>17</v>
      </c>
      <c r="E774" s="8" t="s">
        <v>501</v>
      </c>
      <c r="F774" s="22" t="s">
        <v>191</v>
      </c>
      <c r="G774" s="9" t="s">
        <v>15</v>
      </c>
      <c r="H774" s="9" t="s">
        <v>483</v>
      </c>
      <c r="I774" s="9" t="s">
        <v>484</v>
      </c>
      <c r="J774" s="12">
        <v>680</v>
      </c>
      <c r="K774" s="29">
        <v>1156408</v>
      </c>
      <c r="L774" s="42" t="s">
        <v>505</v>
      </c>
      <c r="M774" s="3" t="s">
        <v>506</v>
      </c>
      <c r="N774" s="3" t="str">
        <f t="shared" si="24"/>
        <v>https://megacable.com.mx/pdf/formato_simplificado/1156408.pdf</v>
      </c>
      <c r="O774" s="43">
        <f t="shared" si="25"/>
        <v>1156408</v>
      </c>
    </row>
    <row r="775" spans="1:15" ht="15" x14ac:dyDescent="0.15">
      <c r="A775" s="13" t="s">
        <v>52</v>
      </c>
      <c r="B775" s="10" t="s">
        <v>10</v>
      </c>
      <c r="C775" s="10" t="s">
        <v>14</v>
      </c>
      <c r="D775" s="14" t="s">
        <v>17</v>
      </c>
      <c r="E775" s="8" t="s">
        <v>501</v>
      </c>
      <c r="F775" s="22" t="s">
        <v>192</v>
      </c>
      <c r="G775" s="9" t="s">
        <v>15</v>
      </c>
      <c r="H775" s="9" t="s">
        <v>483</v>
      </c>
      <c r="I775" s="9" t="s">
        <v>484</v>
      </c>
      <c r="J775" s="12">
        <v>680</v>
      </c>
      <c r="K775" s="29">
        <v>1156412</v>
      </c>
      <c r="L775" s="42" t="s">
        <v>505</v>
      </c>
      <c r="M775" s="3" t="s">
        <v>506</v>
      </c>
      <c r="N775" s="3" t="str">
        <f t="shared" si="24"/>
        <v>https://megacable.com.mx/pdf/formato_simplificado/1156412.pdf</v>
      </c>
      <c r="O775" s="43">
        <f t="shared" si="25"/>
        <v>1156412</v>
      </c>
    </row>
    <row r="776" spans="1:15" ht="15" x14ac:dyDescent="0.15">
      <c r="A776" s="13" t="s">
        <v>52</v>
      </c>
      <c r="B776" s="10" t="s">
        <v>10</v>
      </c>
      <c r="C776" s="10" t="s">
        <v>14</v>
      </c>
      <c r="D776" s="14" t="s">
        <v>17</v>
      </c>
      <c r="E776" s="8" t="s">
        <v>501</v>
      </c>
      <c r="F776" s="22" t="s">
        <v>193</v>
      </c>
      <c r="G776" s="9" t="s">
        <v>15</v>
      </c>
      <c r="H776" s="9" t="s">
        <v>483</v>
      </c>
      <c r="I776" s="9" t="s">
        <v>484</v>
      </c>
      <c r="J776" s="12">
        <v>730</v>
      </c>
      <c r="K776" s="29">
        <v>1156423</v>
      </c>
      <c r="L776" s="42" t="s">
        <v>505</v>
      </c>
      <c r="M776" s="3" t="s">
        <v>506</v>
      </c>
      <c r="N776" s="3" t="str">
        <f t="shared" si="24"/>
        <v>https://megacable.com.mx/pdf/formato_simplificado/1156423.pdf</v>
      </c>
      <c r="O776" s="43">
        <f t="shared" si="25"/>
        <v>1156423</v>
      </c>
    </row>
    <row r="777" spans="1:15" ht="15" x14ac:dyDescent="0.15">
      <c r="A777" s="13" t="s">
        <v>52</v>
      </c>
      <c r="B777" s="10" t="s">
        <v>10</v>
      </c>
      <c r="C777" s="10" t="s">
        <v>14</v>
      </c>
      <c r="D777" s="14" t="s">
        <v>17</v>
      </c>
      <c r="E777" s="8" t="s">
        <v>501</v>
      </c>
      <c r="F777" s="22" t="s">
        <v>194</v>
      </c>
      <c r="G777" s="9" t="s">
        <v>15</v>
      </c>
      <c r="H777" s="9" t="s">
        <v>483</v>
      </c>
      <c r="I777" s="9" t="s">
        <v>484</v>
      </c>
      <c r="J777" s="12">
        <v>780</v>
      </c>
      <c r="K777" s="29">
        <v>1156428</v>
      </c>
      <c r="L777" s="42" t="s">
        <v>505</v>
      </c>
      <c r="M777" s="3" t="s">
        <v>506</v>
      </c>
      <c r="N777" s="3" t="str">
        <f t="shared" si="24"/>
        <v>https://megacable.com.mx/pdf/formato_simplificado/1156428.pdf</v>
      </c>
      <c r="O777" s="43">
        <f t="shared" si="25"/>
        <v>1156428</v>
      </c>
    </row>
    <row r="778" spans="1:15" ht="15" x14ac:dyDescent="0.15">
      <c r="A778" s="13" t="s">
        <v>52</v>
      </c>
      <c r="B778" s="10" t="s">
        <v>10</v>
      </c>
      <c r="C778" s="10" t="s">
        <v>14</v>
      </c>
      <c r="D778" s="14" t="s">
        <v>17</v>
      </c>
      <c r="E778" s="8" t="s">
        <v>501</v>
      </c>
      <c r="F778" s="22" t="s">
        <v>195</v>
      </c>
      <c r="G778" s="9" t="s">
        <v>15</v>
      </c>
      <c r="H778" s="9" t="s">
        <v>483</v>
      </c>
      <c r="I778" s="9" t="s">
        <v>484</v>
      </c>
      <c r="J778" s="12">
        <v>840</v>
      </c>
      <c r="K778" s="29">
        <v>1156439</v>
      </c>
      <c r="L778" s="42" t="s">
        <v>505</v>
      </c>
      <c r="M778" s="3" t="s">
        <v>506</v>
      </c>
      <c r="N778" s="3" t="str">
        <f t="shared" si="24"/>
        <v>https://megacable.com.mx/pdf/formato_simplificado/1156439.pdf</v>
      </c>
      <c r="O778" s="43">
        <f t="shared" si="25"/>
        <v>1156439</v>
      </c>
    </row>
    <row r="779" spans="1:15" ht="15" x14ac:dyDescent="0.15">
      <c r="A779" s="13" t="s">
        <v>52</v>
      </c>
      <c r="B779" s="10" t="s">
        <v>10</v>
      </c>
      <c r="C779" s="10" t="s">
        <v>14</v>
      </c>
      <c r="D779" s="14" t="s">
        <v>17</v>
      </c>
      <c r="E779" s="8" t="s">
        <v>501</v>
      </c>
      <c r="F779" s="22" t="s">
        <v>196</v>
      </c>
      <c r="G779" s="9" t="s">
        <v>15</v>
      </c>
      <c r="H779" s="9" t="s">
        <v>483</v>
      </c>
      <c r="I779" s="9" t="s">
        <v>484</v>
      </c>
      <c r="J779" s="12">
        <v>830</v>
      </c>
      <c r="K779" s="29">
        <v>1156446</v>
      </c>
      <c r="L779" s="42" t="s">
        <v>505</v>
      </c>
      <c r="M779" s="3" t="s">
        <v>506</v>
      </c>
      <c r="N779" s="3" t="str">
        <f t="shared" si="24"/>
        <v>https://megacable.com.mx/pdf/formato_simplificado/1156446.pdf</v>
      </c>
      <c r="O779" s="43">
        <f t="shared" si="25"/>
        <v>1156446</v>
      </c>
    </row>
    <row r="780" spans="1:15" ht="15" x14ac:dyDescent="0.15">
      <c r="A780" s="13" t="s">
        <v>52</v>
      </c>
      <c r="B780" s="10" t="s">
        <v>10</v>
      </c>
      <c r="C780" s="10" t="s">
        <v>14</v>
      </c>
      <c r="D780" s="14" t="s">
        <v>17</v>
      </c>
      <c r="E780" s="8" t="s">
        <v>501</v>
      </c>
      <c r="F780" s="22" t="s">
        <v>197</v>
      </c>
      <c r="G780" s="9" t="s">
        <v>15</v>
      </c>
      <c r="H780" s="9" t="s">
        <v>483</v>
      </c>
      <c r="I780" s="9" t="s">
        <v>484</v>
      </c>
      <c r="J780" s="12">
        <v>880</v>
      </c>
      <c r="K780" s="29">
        <v>1156452</v>
      </c>
      <c r="L780" s="42" t="s">
        <v>505</v>
      </c>
      <c r="M780" s="3" t="s">
        <v>506</v>
      </c>
      <c r="N780" s="3" t="str">
        <f t="shared" si="24"/>
        <v>https://megacable.com.mx/pdf/formato_simplificado/1156452.pdf</v>
      </c>
      <c r="O780" s="43">
        <f t="shared" si="25"/>
        <v>1156452</v>
      </c>
    </row>
    <row r="781" spans="1:15" ht="15" x14ac:dyDescent="0.15">
      <c r="A781" s="13" t="s">
        <v>52</v>
      </c>
      <c r="B781" s="10" t="s">
        <v>10</v>
      </c>
      <c r="C781" s="10" t="s">
        <v>14</v>
      </c>
      <c r="D781" s="14" t="s">
        <v>17</v>
      </c>
      <c r="E781" s="8" t="s">
        <v>501</v>
      </c>
      <c r="F781" s="22" t="s">
        <v>198</v>
      </c>
      <c r="G781" s="9" t="s">
        <v>15</v>
      </c>
      <c r="H781" s="9" t="s">
        <v>483</v>
      </c>
      <c r="I781" s="9" t="s">
        <v>484</v>
      </c>
      <c r="J781" s="12">
        <v>930</v>
      </c>
      <c r="K781" s="29">
        <v>1156455</v>
      </c>
      <c r="L781" s="42" t="s">
        <v>505</v>
      </c>
      <c r="M781" s="3" t="s">
        <v>506</v>
      </c>
      <c r="N781" s="3" t="str">
        <f t="shared" si="24"/>
        <v>https://megacable.com.mx/pdf/formato_simplificado/1156455.pdf</v>
      </c>
      <c r="O781" s="43">
        <f t="shared" si="25"/>
        <v>1156455</v>
      </c>
    </row>
    <row r="782" spans="1:15" ht="15" x14ac:dyDescent="0.15">
      <c r="A782" s="13" t="s">
        <v>52</v>
      </c>
      <c r="B782" s="10" t="s">
        <v>10</v>
      </c>
      <c r="C782" s="10" t="s">
        <v>14</v>
      </c>
      <c r="D782" s="14" t="s">
        <v>17</v>
      </c>
      <c r="E782" s="8" t="s">
        <v>501</v>
      </c>
      <c r="F782" s="22" t="s">
        <v>199</v>
      </c>
      <c r="G782" s="9" t="s">
        <v>15</v>
      </c>
      <c r="H782" s="9" t="s">
        <v>483</v>
      </c>
      <c r="I782" s="9" t="s">
        <v>484</v>
      </c>
      <c r="J782" s="12">
        <v>1030</v>
      </c>
      <c r="K782" s="29">
        <v>1156462</v>
      </c>
      <c r="L782" s="42" t="s">
        <v>505</v>
      </c>
      <c r="M782" s="3" t="s">
        <v>506</v>
      </c>
      <c r="N782" s="3" t="str">
        <f t="shared" si="24"/>
        <v>https://megacable.com.mx/pdf/formato_simplificado/1156462.pdf</v>
      </c>
      <c r="O782" s="43">
        <f t="shared" si="25"/>
        <v>1156462</v>
      </c>
    </row>
    <row r="783" spans="1:15" ht="15" x14ac:dyDescent="0.15">
      <c r="A783" s="13" t="s">
        <v>52</v>
      </c>
      <c r="B783" s="10" t="s">
        <v>10</v>
      </c>
      <c r="C783" s="10" t="s">
        <v>14</v>
      </c>
      <c r="D783" s="14" t="s">
        <v>17</v>
      </c>
      <c r="E783" s="8" t="s">
        <v>501</v>
      </c>
      <c r="F783" s="22" t="s">
        <v>200</v>
      </c>
      <c r="G783" s="9" t="s">
        <v>15</v>
      </c>
      <c r="H783" s="9" t="s">
        <v>483</v>
      </c>
      <c r="I783" s="9" t="s">
        <v>484</v>
      </c>
      <c r="J783" s="12">
        <v>1030</v>
      </c>
      <c r="K783" s="29">
        <v>1156468</v>
      </c>
      <c r="L783" s="42" t="s">
        <v>505</v>
      </c>
      <c r="M783" s="3" t="s">
        <v>506</v>
      </c>
      <c r="N783" s="3" t="str">
        <f t="shared" si="24"/>
        <v>https://megacable.com.mx/pdf/formato_simplificado/1156468.pdf</v>
      </c>
      <c r="O783" s="43">
        <f t="shared" si="25"/>
        <v>1156468</v>
      </c>
    </row>
    <row r="784" spans="1:15" ht="15" x14ac:dyDescent="0.15">
      <c r="A784" s="13" t="s">
        <v>52</v>
      </c>
      <c r="B784" s="10" t="s">
        <v>10</v>
      </c>
      <c r="C784" s="10" t="s">
        <v>14</v>
      </c>
      <c r="D784" s="14" t="s">
        <v>17</v>
      </c>
      <c r="E784" s="8" t="s">
        <v>501</v>
      </c>
      <c r="F784" s="22" t="s">
        <v>414</v>
      </c>
      <c r="G784" s="9" t="s">
        <v>15</v>
      </c>
      <c r="H784" s="9" t="s">
        <v>483</v>
      </c>
      <c r="I784" s="9" t="s">
        <v>484</v>
      </c>
      <c r="J784" s="12">
        <v>600</v>
      </c>
      <c r="K784" s="29">
        <v>1164262</v>
      </c>
      <c r="L784" s="42" t="s">
        <v>505</v>
      </c>
      <c r="M784" s="3" t="s">
        <v>506</v>
      </c>
      <c r="N784" s="3" t="str">
        <f t="shared" si="24"/>
        <v>https://megacable.com.mx/pdf/formato_simplificado/1164262.pdf</v>
      </c>
      <c r="O784" s="43">
        <f t="shared" si="25"/>
        <v>1164262</v>
      </c>
    </row>
    <row r="785" spans="1:15" ht="15" x14ac:dyDescent="0.15">
      <c r="A785" s="13" t="s">
        <v>52</v>
      </c>
      <c r="B785" s="10" t="s">
        <v>10</v>
      </c>
      <c r="C785" s="10" t="s">
        <v>14</v>
      </c>
      <c r="D785" s="14" t="s">
        <v>17</v>
      </c>
      <c r="E785" s="8" t="s">
        <v>501</v>
      </c>
      <c r="F785" s="22" t="s">
        <v>415</v>
      </c>
      <c r="G785" s="9" t="s">
        <v>15</v>
      </c>
      <c r="H785" s="9" t="s">
        <v>483</v>
      </c>
      <c r="I785" s="9" t="s">
        <v>484</v>
      </c>
      <c r="J785" s="12">
        <v>650</v>
      </c>
      <c r="K785" s="29">
        <v>1164233</v>
      </c>
      <c r="L785" s="42" t="s">
        <v>505</v>
      </c>
      <c r="M785" s="3" t="s">
        <v>506</v>
      </c>
      <c r="N785" s="3" t="str">
        <f t="shared" si="24"/>
        <v>https://megacable.com.mx/pdf/formato_simplificado/1164233.pdf</v>
      </c>
      <c r="O785" s="43">
        <f t="shared" si="25"/>
        <v>1164233</v>
      </c>
    </row>
    <row r="786" spans="1:15" ht="15" x14ac:dyDescent="0.15">
      <c r="A786" s="13" t="s">
        <v>52</v>
      </c>
      <c r="B786" s="10" t="s">
        <v>10</v>
      </c>
      <c r="C786" s="10" t="s">
        <v>14</v>
      </c>
      <c r="D786" s="14" t="s">
        <v>17</v>
      </c>
      <c r="E786" s="8" t="s">
        <v>501</v>
      </c>
      <c r="F786" s="22" t="s">
        <v>416</v>
      </c>
      <c r="G786" s="9" t="s">
        <v>15</v>
      </c>
      <c r="H786" s="9" t="s">
        <v>483</v>
      </c>
      <c r="I786" s="9" t="s">
        <v>484</v>
      </c>
      <c r="J786" s="12">
        <v>700</v>
      </c>
      <c r="K786" s="29">
        <v>1164225</v>
      </c>
      <c r="L786" s="42" t="s">
        <v>505</v>
      </c>
      <c r="M786" s="3" t="s">
        <v>506</v>
      </c>
      <c r="N786" s="3" t="str">
        <f t="shared" si="24"/>
        <v>https://megacable.com.mx/pdf/formato_simplificado/1164225.pdf</v>
      </c>
      <c r="O786" s="43">
        <f t="shared" si="25"/>
        <v>1164225</v>
      </c>
    </row>
    <row r="787" spans="1:15" ht="15" x14ac:dyDescent="0.15">
      <c r="A787" s="13" t="s">
        <v>52</v>
      </c>
      <c r="B787" s="10" t="s">
        <v>10</v>
      </c>
      <c r="C787" s="10" t="s">
        <v>14</v>
      </c>
      <c r="D787" s="14" t="s">
        <v>17</v>
      </c>
      <c r="E787" s="8" t="s">
        <v>501</v>
      </c>
      <c r="F787" s="22" t="s">
        <v>417</v>
      </c>
      <c r="G787" s="9" t="s">
        <v>15</v>
      </c>
      <c r="H787" s="9" t="s">
        <v>483</v>
      </c>
      <c r="I787" s="9" t="s">
        <v>484</v>
      </c>
      <c r="J787" s="12">
        <v>750</v>
      </c>
      <c r="K787" s="29">
        <v>1164213</v>
      </c>
      <c r="L787" s="42" t="s">
        <v>505</v>
      </c>
      <c r="M787" s="3" t="s">
        <v>506</v>
      </c>
      <c r="N787" s="3" t="str">
        <f t="shared" si="24"/>
        <v>https://megacable.com.mx/pdf/formato_simplificado/1164213.pdf</v>
      </c>
      <c r="O787" s="43">
        <f t="shared" si="25"/>
        <v>1164213</v>
      </c>
    </row>
    <row r="788" spans="1:15" ht="15" x14ac:dyDescent="0.15">
      <c r="A788" s="13" t="s">
        <v>52</v>
      </c>
      <c r="B788" s="10" t="s">
        <v>10</v>
      </c>
      <c r="C788" s="10" t="s">
        <v>14</v>
      </c>
      <c r="D788" s="14" t="s">
        <v>17</v>
      </c>
      <c r="E788" s="8" t="s">
        <v>501</v>
      </c>
      <c r="F788" s="22" t="s">
        <v>418</v>
      </c>
      <c r="G788" s="9" t="s">
        <v>15</v>
      </c>
      <c r="H788" s="9" t="s">
        <v>483</v>
      </c>
      <c r="I788" s="9" t="s">
        <v>484</v>
      </c>
      <c r="J788" s="12">
        <v>810</v>
      </c>
      <c r="K788" s="29">
        <v>1164194</v>
      </c>
      <c r="L788" s="42" t="s">
        <v>505</v>
      </c>
      <c r="M788" s="3" t="s">
        <v>506</v>
      </c>
      <c r="N788" s="3" t="str">
        <f t="shared" si="24"/>
        <v>https://megacable.com.mx/pdf/formato_simplificado/1164194.pdf</v>
      </c>
      <c r="O788" s="43">
        <f t="shared" si="25"/>
        <v>1164194</v>
      </c>
    </row>
    <row r="789" spans="1:15" ht="15" x14ac:dyDescent="0.15">
      <c r="A789" s="13" t="s">
        <v>52</v>
      </c>
      <c r="B789" s="10" t="s">
        <v>10</v>
      </c>
      <c r="C789" s="10" t="s">
        <v>14</v>
      </c>
      <c r="D789" s="14" t="s">
        <v>17</v>
      </c>
      <c r="E789" s="8" t="s">
        <v>501</v>
      </c>
      <c r="F789" s="22" t="s">
        <v>419</v>
      </c>
      <c r="G789" s="9" t="s">
        <v>15</v>
      </c>
      <c r="H789" s="9" t="s">
        <v>483</v>
      </c>
      <c r="I789" s="9" t="s">
        <v>484</v>
      </c>
      <c r="J789" s="12">
        <v>800</v>
      </c>
      <c r="K789" s="29">
        <v>1164175</v>
      </c>
      <c r="L789" s="42" t="s">
        <v>505</v>
      </c>
      <c r="M789" s="3" t="s">
        <v>506</v>
      </c>
      <c r="N789" s="3" t="str">
        <f t="shared" si="24"/>
        <v>https://megacable.com.mx/pdf/formato_simplificado/1164175.pdf</v>
      </c>
      <c r="O789" s="43">
        <f t="shared" si="25"/>
        <v>1164175</v>
      </c>
    </row>
    <row r="790" spans="1:15" ht="15" x14ac:dyDescent="0.15">
      <c r="A790" s="13" t="s">
        <v>52</v>
      </c>
      <c r="B790" s="10" t="s">
        <v>10</v>
      </c>
      <c r="C790" s="10" t="s">
        <v>14</v>
      </c>
      <c r="D790" s="14" t="s">
        <v>17</v>
      </c>
      <c r="E790" s="8" t="s">
        <v>501</v>
      </c>
      <c r="F790" s="22" t="s">
        <v>420</v>
      </c>
      <c r="G790" s="9" t="s">
        <v>15</v>
      </c>
      <c r="H790" s="9" t="s">
        <v>483</v>
      </c>
      <c r="I790" s="9" t="s">
        <v>484</v>
      </c>
      <c r="J790" s="12">
        <v>850</v>
      </c>
      <c r="K790" s="29">
        <v>1164161</v>
      </c>
      <c r="L790" s="42" t="s">
        <v>505</v>
      </c>
      <c r="M790" s="3" t="s">
        <v>506</v>
      </c>
      <c r="N790" s="3" t="str">
        <f t="shared" si="24"/>
        <v>https://megacable.com.mx/pdf/formato_simplificado/1164161.pdf</v>
      </c>
      <c r="O790" s="43">
        <f t="shared" si="25"/>
        <v>1164161</v>
      </c>
    </row>
    <row r="791" spans="1:15" ht="15" x14ac:dyDescent="0.15">
      <c r="A791" s="13" t="s">
        <v>52</v>
      </c>
      <c r="B791" s="10" t="s">
        <v>10</v>
      </c>
      <c r="C791" s="10" t="s">
        <v>14</v>
      </c>
      <c r="D791" s="14" t="s">
        <v>17</v>
      </c>
      <c r="E791" s="8" t="s">
        <v>501</v>
      </c>
      <c r="F791" s="22" t="s">
        <v>421</v>
      </c>
      <c r="G791" s="9" t="s">
        <v>15</v>
      </c>
      <c r="H791" s="9" t="s">
        <v>483</v>
      </c>
      <c r="I791" s="9" t="s">
        <v>484</v>
      </c>
      <c r="J791" s="12">
        <v>900</v>
      </c>
      <c r="K791" s="29">
        <v>1164148</v>
      </c>
      <c r="L791" s="42" t="s">
        <v>505</v>
      </c>
      <c r="M791" s="3" t="s">
        <v>506</v>
      </c>
      <c r="N791" s="3" t="str">
        <f t="shared" si="24"/>
        <v>https://megacable.com.mx/pdf/formato_simplificado/1164148.pdf</v>
      </c>
      <c r="O791" s="43">
        <f t="shared" si="25"/>
        <v>1164148</v>
      </c>
    </row>
    <row r="792" spans="1:15" ht="15" x14ac:dyDescent="0.15">
      <c r="A792" s="13" t="s">
        <v>52</v>
      </c>
      <c r="B792" s="10" t="s">
        <v>10</v>
      </c>
      <c r="C792" s="10" t="s">
        <v>14</v>
      </c>
      <c r="D792" s="14" t="s">
        <v>17</v>
      </c>
      <c r="E792" s="8" t="s">
        <v>501</v>
      </c>
      <c r="F792" s="22" t="s">
        <v>422</v>
      </c>
      <c r="G792" s="9" t="s">
        <v>15</v>
      </c>
      <c r="H792" s="9" t="s">
        <v>483</v>
      </c>
      <c r="I792" s="9" t="s">
        <v>484</v>
      </c>
      <c r="J792" s="12">
        <v>1000</v>
      </c>
      <c r="K792" s="29">
        <v>1164136</v>
      </c>
      <c r="L792" s="42" t="s">
        <v>505</v>
      </c>
      <c r="M792" s="3" t="s">
        <v>506</v>
      </c>
      <c r="N792" s="3" t="str">
        <f t="shared" si="24"/>
        <v>https://megacable.com.mx/pdf/formato_simplificado/1164136.pdf</v>
      </c>
      <c r="O792" s="43">
        <f t="shared" si="25"/>
        <v>1164136</v>
      </c>
    </row>
    <row r="793" spans="1:15" ht="15" x14ac:dyDescent="0.15">
      <c r="A793" s="13" t="s">
        <v>52</v>
      </c>
      <c r="B793" s="10" t="s">
        <v>10</v>
      </c>
      <c r="C793" s="10" t="s">
        <v>14</v>
      </c>
      <c r="D793" s="14" t="s">
        <v>17</v>
      </c>
      <c r="E793" s="8" t="s">
        <v>501</v>
      </c>
      <c r="F793" s="22" t="s">
        <v>423</v>
      </c>
      <c r="G793" s="9" t="s">
        <v>15</v>
      </c>
      <c r="H793" s="9" t="s">
        <v>483</v>
      </c>
      <c r="I793" s="9" t="s">
        <v>484</v>
      </c>
      <c r="J793" s="12">
        <v>1000</v>
      </c>
      <c r="K793" s="29">
        <v>1164130</v>
      </c>
      <c r="L793" s="42" t="s">
        <v>505</v>
      </c>
      <c r="M793" s="3" t="s">
        <v>506</v>
      </c>
      <c r="N793" s="3" t="str">
        <f t="shared" si="24"/>
        <v>https://megacable.com.mx/pdf/formato_simplificado/1164130.pdf</v>
      </c>
      <c r="O793" s="43">
        <f t="shared" si="25"/>
        <v>1164130</v>
      </c>
    </row>
    <row r="794" spans="1:15" ht="15" x14ac:dyDescent="0.15">
      <c r="A794" s="13" t="s">
        <v>52</v>
      </c>
      <c r="B794" s="10" t="s">
        <v>10</v>
      </c>
      <c r="C794" s="10" t="s">
        <v>14</v>
      </c>
      <c r="D794" s="14" t="s">
        <v>17</v>
      </c>
      <c r="E794" s="8" t="s">
        <v>501</v>
      </c>
      <c r="F794" s="22" t="s">
        <v>201</v>
      </c>
      <c r="G794" s="9" t="s">
        <v>15</v>
      </c>
      <c r="H794" s="9" t="s">
        <v>483</v>
      </c>
      <c r="I794" s="9" t="s">
        <v>484</v>
      </c>
      <c r="J794" s="12">
        <v>680</v>
      </c>
      <c r="K794" s="29">
        <v>1175818</v>
      </c>
      <c r="L794" s="42" t="s">
        <v>505</v>
      </c>
      <c r="M794" s="3" t="s">
        <v>506</v>
      </c>
      <c r="N794" s="3" t="str">
        <f t="shared" si="24"/>
        <v>https://megacable.com.mx/pdf/formato_simplificado/1175818.pdf</v>
      </c>
      <c r="O794" s="43">
        <f t="shared" si="25"/>
        <v>1175818</v>
      </c>
    </row>
    <row r="795" spans="1:15" ht="15" x14ac:dyDescent="0.15">
      <c r="A795" s="13" t="s">
        <v>52</v>
      </c>
      <c r="B795" s="10" t="s">
        <v>10</v>
      </c>
      <c r="C795" s="10" t="s">
        <v>14</v>
      </c>
      <c r="D795" s="14" t="s">
        <v>17</v>
      </c>
      <c r="E795" s="8" t="s">
        <v>501</v>
      </c>
      <c r="F795" s="22" t="s">
        <v>202</v>
      </c>
      <c r="G795" s="9" t="s">
        <v>15</v>
      </c>
      <c r="H795" s="9" t="s">
        <v>483</v>
      </c>
      <c r="I795" s="9" t="s">
        <v>484</v>
      </c>
      <c r="J795" s="12">
        <v>730</v>
      </c>
      <c r="K795" s="29">
        <v>1156482</v>
      </c>
      <c r="L795" s="42" t="s">
        <v>505</v>
      </c>
      <c r="M795" s="3" t="s">
        <v>506</v>
      </c>
      <c r="N795" s="3" t="str">
        <f t="shared" si="24"/>
        <v>https://megacable.com.mx/pdf/formato_simplificado/1156482.pdf</v>
      </c>
      <c r="O795" s="43">
        <f t="shared" si="25"/>
        <v>1156482</v>
      </c>
    </row>
    <row r="796" spans="1:15" ht="15" x14ac:dyDescent="0.15">
      <c r="A796" s="13" t="s">
        <v>52</v>
      </c>
      <c r="B796" s="10" t="s">
        <v>10</v>
      </c>
      <c r="C796" s="10" t="s">
        <v>14</v>
      </c>
      <c r="D796" s="14" t="s">
        <v>17</v>
      </c>
      <c r="E796" s="8" t="s">
        <v>501</v>
      </c>
      <c r="F796" s="22" t="s">
        <v>203</v>
      </c>
      <c r="G796" s="9" t="s">
        <v>15</v>
      </c>
      <c r="H796" s="9" t="s">
        <v>483</v>
      </c>
      <c r="I796" s="9" t="s">
        <v>484</v>
      </c>
      <c r="J796" s="12">
        <v>780</v>
      </c>
      <c r="K796" s="29">
        <v>1175821</v>
      </c>
      <c r="L796" s="42" t="s">
        <v>505</v>
      </c>
      <c r="M796" s="3" t="s">
        <v>506</v>
      </c>
      <c r="N796" s="3" t="str">
        <f t="shared" si="24"/>
        <v>https://megacable.com.mx/pdf/formato_simplificado/1175821.pdf</v>
      </c>
      <c r="O796" s="43">
        <f t="shared" si="25"/>
        <v>1175821</v>
      </c>
    </row>
    <row r="797" spans="1:15" ht="15" x14ac:dyDescent="0.15">
      <c r="A797" s="13" t="s">
        <v>52</v>
      </c>
      <c r="B797" s="10" t="s">
        <v>10</v>
      </c>
      <c r="C797" s="10" t="s">
        <v>14</v>
      </c>
      <c r="D797" s="14" t="s">
        <v>17</v>
      </c>
      <c r="E797" s="8" t="s">
        <v>501</v>
      </c>
      <c r="F797" s="22" t="s">
        <v>204</v>
      </c>
      <c r="G797" s="9" t="s">
        <v>15</v>
      </c>
      <c r="H797" s="9" t="s">
        <v>483</v>
      </c>
      <c r="I797" s="9" t="s">
        <v>484</v>
      </c>
      <c r="J797" s="12">
        <v>830</v>
      </c>
      <c r="K797" s="29">
        <v>1156493</v>
      </c>
      <c r="L797" s="42" t="s">
        <v>505</v>
      </c>
      <c r="M797" s="3" t="s">
        <v>506</v>
      </c>
      <c r="N797" s="3" t="str">
        <f t="shared" si="24"/>
        <v>https://megacable.com.mx/pdf/formato_simplificado/1156493.pdf</v>
      </c>
      <c r="O797" s="43">
        <f t="shared" si="25"/>
        <v>1156493</v>
      </c>
    </row>
    <row r="798" spans="1:15" ht="15" x14ac:dyDescent="0.15">
      <c r="A798" s="13" t="s">
        <v>52</v>
      </c>
      <c r="B798" s="10" t="s">
        <v>10</v>
      </c>
      <c r="C798" s="10" t="s">
        <v>14</v>
      </c>
      <c r="D798" s="14" t="s">
        <v>17</v>
      </c>
      <c r="E798" s="8" t="s">
        <v>501</v>
      </c>
      <c r="F798" s="22" t="s">
        <v>205</v>
      </c>
      <c r="G798" s="9" t="s">
        <v>15</v>
      </c>
      <c r="H798" s="9" t="s">
        <v>483</v>
      </c>
      <c r="I798" s="9" t="s">
        <v>484</v>
      </c>
      <c r="J798" s="12">
        <v>890</v>
      </c>
      <c r="K798" s="29">
        <v>1156499</v>
      </c>
      <c r="L798" s="42" t="s">
        <v>505</v>
      </c>
      <c r="M798" s="3" t="s">
        <v>506</v>
      </c>
      <c r="N798" s="3" t="str">
        <f t="shared" si="24"/>
        <v>https://megacable.com.mx/pdf/formato_simplificado/1156499.pdf</v>
      </c>
      <c r="O798" s="43">
        <f t="shared" si="25"/>
        <v>1156499</v>
      </c>
    </row>
    <row r="799" spans="1:15" ht="15" x14ac:dyDescent="0.15">
      <c r="A799" s="13" t="s">
        <v>52</v>
      </c>
      <c r="B799" s="10" t="s">
        <v>10</v>
      </c>
      <c r="C799" s="10" t="s">
        <v>14</v>
      </c>
      <c r="D799" s="14" t="s">
        <v>17</v>
      </c>
      <c r="E799" s="8" t="s">
        <v>501</v>
      </c>
      <c r="F799" s="22" t="s">
        <v>206</v>
      </c>
      <c r="G799" s="9" t="s">
        <v>15</v>
      </c>
      <c r="H799" s="9" t="s">
        <v>483</v>
      </c>
      <c r="I799" s="9" t="s">
        <v>484</v>
      </c>
      <c r="J799" s="12">
        <v>880</v>
      </c>
      <c r="K799" s="29">
        <v>1175825</v>
      </c>
      <c r="L799" s="42" t="s">
        <v>505</v>
      </c>
      <c r="M799" s="3" t="s">
        <v>506</v>
      </c>
      <c r="N799" s="3" t="str">
        <f t="shared" si="24"/>
        <v>https://megacable.com.mx/pdf/formato_simplificado/1175825.pdf</v>
      </c>
      <c r="O799" s="43">
        <f t="shared" si="25"/>
        <v>1175825</v>
      </c>
    </row>
    <row r="800" spans="1:15" ht="15" x14ac:dyDescent="0.15">
      <c r="A800" s="13" t="s">
        <v>52</v>
      </c>
      <c r="B800" s="10" t="s">
        <v>10</v>
      </c>
      <c r="C800" s="10" t="s">
        <v>14</v>
      </c>
      <c r="D800" s="14" t="s">
        <v>17</v>
      </c>
      <c r="E800" s="8" t="s">
        <v>501</v>
      </c>
      <c r="F800" s="22" t="s">
        <v>207</v>
      </c>
      <c r="G800" s="9" t="s">
        <v>15</v>
      </c>
      <c r="H800" s="9" t="s">
        <v>483</v>
      </c>
      <c r="I800" s="9" t="s">
        <v>484</v>
      </c>
      <c r="J800" s="12">
        <v>930</v>
      </c>
      <c r="K800" s="29">
        <v>1156509</v>
      </c>
      <c r="L800" s="42" t="s">
        <v>505</v>
      </c>
      <c r="M800" s="3" t="s">
        <v>506</v>
      </c>
      <c r="N800" s="3" t="str">
        <f t="shared" si="24"/>
        <v>https://megacable.com.mx/pdf/formato_simplificado/1156509.pdf</v>
      </c>
      <c r="O800" s="43">
        <f t="shared" si="25"/>
        <v>1156509</v>
      </c>
    </row>
    <row r="801" spans="1:15" ht="15" x14ac:dyDescent="0.15">
      <c r="A801" s="13" t="s">
        <v>52</v>
      </c>
      <c r="B801" s="10" t="s">
        <v>10</v>
      </c>
      <c r="C801" s="10" t="s">
        <v>14</v>
      </c>
      <c r="D801" s="14" t="s">
        <v>17</v>
      </c>
      <c r="E801" s="8" t="s">
        <v>501</v>
      </c>
      <c r="F801" s="22" t="s">
        <v>208</v>
      </c>
      <c r="G801" s="9" t="s">
        <v>15</v>
      </c>
      <c r="H801" s="9" t="s">
        <v>483</v>
      </c>
      <c r="I801" s="9" t="s">
        <v>484</v>
      </c>
      <c r="J801" s="12">
        <v>980</v>
      </c>
      <c r="K801" s="29">
        <v>1175830</v>
      </c>
      <c r="L801" s="42" t="s">
        <v>505</v>
      </c>
      <c r="M801" s="3" t="s">
        <v>506</v>
      </c>
      <c r="N801" s="3" t="str">
        <f t="shared" si="24"/>
        <v>https://megacable.com.mx/pdf/formato_simplificado/1175830.pdf</v>
      </c>
      <c r="O801" s="43">
        <f t="shared" si="25"/>
        <v>1175830</v>
      </c>
    </row>
    <row r="802" spans="1:15" ht="15" x14ac:dyDescent="0.15">
      <c r="A802" s="13" t="s">
        <v>52</v>
      </c>
      <c r="B802" s="10" t="s">
        <v>10</v>
      </c>
      <c r="C802" s="10" t="s">
        <v>14</v>
      </c>
      <c r="D802" s="14" t="s">
        <v>17</v>
      </c>
      <c r="E802" s="8" t="s">
        <v>501</v>
      </c>
      <c r="F802" s="22" t="s">
        <v>209</v>
      </c>
      <c r="G802" s="9" t="s">
        <v>15</v>
      </c>
      <c r="H802" s="9" t="s">
        <v>483</v>
      </c>
      <c r="I802" s="9" t="s">
        <v>484</v>
      </c>
      <c r="J802" s="12">
        <v>1080</v>
      </c>
      <c r="K802" s="29">
        <v>1156536</v>
      </c>
      <c r="L802" s="42" t="s">
        <v>505</v>
      </c>
      <c r="M802" s="3" t="s">
        <v>506</v>
      </c>
      <c r="N802" s="3" t="str">
        <f t="shared" si="24"/>
        <v>https://megacable.com.mx/pdf/formato_simplificado/1156536.pdf</v>
      </c>
      <c r="O802" s="43">
        <f t="shared" si="25"/>
        <v>1156536</v>
      </c>
    </row>
    <row r="803" spans="1:15" ht="15" x14ac:dyDescent="0.15">
      <c r="A803" s="13" t="s">
        <v>52</v>
      </c>
      <c r="B803" s="10" t="s">
        <v>10</v>
      </c>
      <c r="C803" s="10" t="s">
        <v>14</v>
      </c>
      <c r="D803" s="14" t="s">
        <v>17</v>
      </c>
      <c r="E803" s="8" t="s">
        <v>501</v>
      </c>
      <c r="F803" s="22" t="s">
        <v>210</v>
      </c>
      <c r="G803" s="9" t="s">
        <v>15</v>
      </c>
      <c r="H803" s="9" t="s">
        <v>483</v>
      </c>
      <c r="I803" s="9" t="s">
        <v>484</v>
      </c>
      <c r="J803" s="12">
        <v>1080</v>
      </c>
      <c r="K803" s="29">
        <v>1156543</v>
      </c>
      <c r="L803" s="42" t="s">
        <v>505</v>
      </c>
      <c r="M803" s="3" t="s">
        <v>506</v>
      </c>
      <c r="N803" s="3" t="str">
        <f t="shared" si="24"/>
        <v>https://megacable.com.mx/pdf/formato_simplificado/1156543.pdf</v>
      </c>
      <c r="O803" s="43">
        <f t="shared" si="25"/>
        <v>1156543</v>
      </c>
    </row>
    <row r="804" spans="1:15" ht="15" x14ac:dyDescent="0.15">
      <c r="A804" s="13" t="s">
        <v>52</v>
      </c>
      <c r="B804" s="10" t="s">
        <v>10</v>
      </c>
      <c r="C804" s="10" t="s">
        <v>14</v>
      </c>
      <c r="D804" s="14" t="s">
        <v>17</v>
      </c>
      <c r="E804" s="8" t="s">
        <v>503</v>
      </c>
      <c r="F804" s="22" t="s">
        <v>255</v>
      </c>
      <c r="G804" s="9" t="s">
        <v>15</v>
      </c>
      <c r="H804" s="9" t="s">
        <v>483</v>
      </c>
      <c r="I804" s="9" t="s">
        <v>484</v>
      </c>
      <c r="J804" s="12">
        <v>500</v>
      </c>
      <c r="K804" s="29">
        <v>1156032</v>
      </c>
      <c r="L804" s="42" t="s">
        <v>505</v>
      </c>
      <c r="M804" s="3" t="s">
        <v>506</v>
      </c>
      <c r="N804" s="3" t="str">
        <f t="shared" si="24"/>
        <v>https://megacable.com.mx/pdf/formato_simplificado/1156032.pdf</v>
      </c>
      <c r="O804" s="43">
        <f t="shared" si="25"/>
        <v>1156032</v>
      </c>
    </row>
    <row r="805" spans="1:15" ht="15" x14ac:dyDescent="0.15">
      <c r="A805" s="13" t="s">
        <v>52</v>
      </c>
      <c r="B805" s="10" t="s">
        <v>10</v>
      </c>
      <c r="C805" s="10" t="s">
        <v>14</v>
      </c>
      <c r="D805" s="14" t="s">
        <v>17</v>
      </c>
      <c r="E805" s="8" t="s">
        <v>503</v>
      </c>
      <c r="F805" s="22" t="s">
        <v>256</v>
      </c>
      <c r="G805" s="9" t="s">
        <v>15</v>
      </c>
      <c r="H805" s="9" t="s">
        <v>483</v>
      </c>
      <c r="I805" s="9" t="s">
        <v>484</v>
      </c>
      <c r="J805" s="12">
        <v>500</v>
      </c>
      <c r="K805" s="29">
        <v>1156035</v>
      </c>
      <c r="L805" s="42" t="s">
        <v>505</v>
      </c>
      <c r="M805" s="3" t="s">
        <v>506</v>
      </c>
      <c r="N805" s="3" t="str">
        <f t="shared" si="24"/>
        <v>https://megacable.com.mx/pdf/formato_simplificado/1156035.pdf</v>
      </c>
      <c r="O805" s="43">
        <f t="shared" si="25"/>
        <v>1156035</v>
      </c>
    </row>
    <row r="806" spans="1:15" ht="15" x14ac:dyDescent="0.15">
      <c r="A806" s="13" t="s">
        <v>52</v>
      </c>
      <c r="B806" s="10" t="s">
        <v>10</v>
      </c>
      <c r="C806" s="10" t="s">
        <v>14</v>
      </c>
      <c r="D806" s="14" t="s">
        <v>17</v>
      </c>
      <c r="E806" s="8" t="s">
        <v>503</v>
      </c>
      <c r="F806" s="22" t="s">
        <v>257</v>
      </c>
      <c r="G806" s="9" t="s">
        <v>15</v>
      </c>
      <c r="H806" s="9" t="s">
        <v>483</v>
      </c>
      <c r="I806" s="9" t="s">
        <v>484</v>
      </c>
      <c r="J806" s="12">
        <v>500</v>
      </c>
      <c r="K806" s="29">
        <v>1156038</v>
      </c>
      <c r="L806" s="42" t="s">
        <v>505</v>
      </c>
      <c r="M806" s="3" t="s">
        <v>506</v>
      </c>
      <c r="N806" s="3" t="str">
        <f t="shared" si="24"/>
        <v>https://megacable.com.mx/pdf/formato_simplificado/1156038.pdf</v>
      </c>
      <c r="O806" s="43">
        <f t="shared" si="25"/>
        <v>1156038</v>
      </c>
    </row>
    <row r="807" spans="1:15" ht="15" x14ac:dyDescent="0.15">
      <c r="A807" s="13" t="s">
        <v>52</v>
      </c>
      <c r="B807" s="10" t="s">
        <v>10</v>
      </c>
      <c r="C807" s="10" t="s">
        <v>14</v>
      </c>
      <c r="D807" s="14" t="s">
        <v>17</v>
      </c>
      <c r="E807" s="8" t="s">
        <v>503</v>
      </c>
      <c r="F807" s="22" t="s">
        <v>258</v>
      </c>
      <c r="G807" s="9" t="s">
        <v>15</v>
      </c>
      <c r="H807" s="9" t="s">
        <v>483</v>
      </c>
      <c r="I807" s="9" t="s">
        <v>484</v>
      </c>
      <c r="J807" s="12">
        <v>550</v>
      </c>
      <c r="K807" s="29">
        <v>1156050</v>
      </c>
      <c r="L807" s="42" t="s">
        <v>505</v>
      </c>
      <c r="M807" s="3" t="s">
        <v>506</v>
      </c>
      <c r="N807" s="3" t="str">
        <f t="shared" si="24"/>
        <v>https://megacable.com.mx/pdf/formato_simplificado/1156050.pdf</v>
      </c>
      <c r="O807" s="43">
        <f t="shared" si="25"/>
        <v>1156050</v>
      </c>
    </row>
    <row r="808" spans="1:15" ht="15" x14ac:dyDescent="0.15">
      <c r="A808" s="13" t="s">
        <v>52</v>
      </c>
      <c r="B808" s="10" t="s">
        <v>10</v>
      </c>
      <c r="C808" s="10" t="s">
        <v>14</v>
      </c>
      <c r="D808" s="14" t="s">
        <v>17</v>
      </c>
      <c r="E808" s="8" t="s">
        <v>503</v>
      </c>
      <c r="F808" s="22" t="s">
        <v>259</v>
      </c>
      <c r="G808" s="9" t="s">
        <v>15</v>
      </c>
      <c r="H808" s="9" t="s">
        <v>483</v>
      </c>
      <c r="I808" s="9" t="s">
        <v>484</v>
      </c>
      <c r="J808" s="12">
        <v>600</v>
      </c>
      <c r="K808" s="29">
        <v>1156203</v>
      </c>
      <c r="L808" s="42" t="s">
        <v>505</v>
      </c>
      <c r="M808" s="3" t="s">
        <v>506</v>
      </c>
      <c r="N808" s="3" t="str">
        <f t="shared" si="24"/>
        <v>https://megacable.com.mx/pdf/formato_simplificado/1156203.pdf</v>
      </c>
      <c r="O808" s="43">
        <f t="shared" si="25"/>
        <v>1156203</v>
      </c>
    </row>
    <row r="809" spans="1:15" ht="15" x14ac:dyDescent="0.15">
      <c r="A809" s="13" t="s">
        <v>52</v>
      </c>
      <c r="B809" s="10" t="s">
        <v>10</v>
      </c>
      <c r="C809" s="10" t="s">
        <v>14</v>
      </c>
      <c r="D809" s="14" t="s">
        <v>17</v>
      </c>
      <c r="E809" s="8" t="s">
        <v>503</v>
      </c>
      <c r="F809" s="22" t="s">
        <v>260</v>
      </c>
      <c r="G809" s="9" t="s">
        <v>15</v>
      </c>
      <c r="H809" s="9" t="s">
        <v>483</v>
      </c>
      <c r="I809" s="9" t="s">
        <v>484</v>
      </c>
      <c r="J809" s="12">
        <v>600</v>
      </c>
      <c r="K809" s="29">
        <v>1156205</v>
      </c>
      <c r="L809" s="42" t="s">
        <v>505</v>
      </c>
      <c r="M809" s="3" t="s">
        <v>506</v>
      </c>
      <c r="N809" s="3" t="str">
        <f t="shared" si="24"/>
        <v>https://megacable.com.mx/pdf/formato_simplificado/1156205.pdf</v>
      </c>
      <c r="O809" s="43">
        <f t="shared" si="25"/>
        <v>1156205</v>
      </c>
    </row>
    <row r="810" spans="1:15" ht="15" x14ac:dyDescent="0.15">
      <c r="A810" s="13" t="s">
        <v>52</v>
      </c>
      <c r="B810" s="10" t="s">
        <v>10</v>
      </c>
      <c r="C810" s="10" t="s">
        <v>14</v>
      </c>
      <c r="D810" s="14" t="s">
        <v>17</v>
      </c>
      <c r="E810" s="8" t="s">
        <v>503</v>
      </c>
      <c r="F810" s="22" t="s">
        <v>261</v>
      </c>
      <c r="G810" s="9" t="s">
        <v>15</v>
      </c>
      <c r="H810" s="9" t="s">
        <v>483</v>
      </c>
      <c r="I810" s="9" t="s">
        <v>484</v>
      </c>
      <c r="J810" s="12">
        <v>650</v>
      </c>
      <c r="K810" s="29">
        <v>1156210</v>
      </c>
      <c r="L810" s="42" t="s">
        <v>505</v>
      </c>
      <c r="M810" s="3" t="s">
        <v>506</v>
      </c>
      <c r="N810" s="3" t="str">
        <f t="shared" si="24"/>
        <v>https://megacable.com.mx/pdf/formato_simplificado/1156210.pdf</v>
      </c>
      <c r="O810" s="43">
        <f t="shared" si="25"/>
        <v>1156210</v>
      </c>
    </row>
    <row r="811" spans="1:15" ht="15" x14ac:dyDescent="0.15">
      <c r="A811" s="13" t="s">
        <v>52</v>
      </c>
      <c r="B811" s="10" t="s">
        <v>10</v>
      </c>
      <c r="C811" s="10" t="s">
        <v>14</v>
      </c>
      <c r="D811" s="14" t="s">
        <v>17</v>
      </c>
      <c r="E811" s="8" t="s">
        <v>503</v>
      </c>
      <c r="F811" s="22" t="s">
        <v>262</v>
      </c>
      <c r="G811" s="9" t="s">
        <v>15</v>
      </c>
      <c r="H811" s="9" t="s">
        <v>483</v>
      </c>
      <c r="I811" s="9" t="s">
        <v>484</v>
      </c>
      <c r="J811" s="12">
        <v>650</v>
      </c>
      <c r="K811" s="29">
        <v>1156213</v>
      </c>
      <c r="L811" s="42" t="s">
        <v>505</v>
      </c>
      <c r="M811" s="3" t="s">
        <v>506</v>
      </c>
      <c r="N811" s="3" t="str">
        <f t="shared" si="24"/>
        <v>https://megacable.com.mx/pdf/formato_simplificado/1156213.pdf</v>
      </c>
      <c r="O811" s="43">
        <f t="shared" si="25"/>
        <v>1156213</v>
      </c>
    </row>
    <row r="812" spans="1:15" ht="15" x14ac:dyDescent="0.15">
      <c r="A812" s="13" t="s">
        <v>52</v>
      </c>
      <c r="B812" s="10" t="s">
        <v>10</v>
      </c>
      <c r="C812" s="10" t="s">
        <v>14</v>
      </c>
      <c r="D812" s="14" t="s">
        <v>17</v>
      </c>
      <c r="E812" s="8" t="s">
        <v>503</v>
      </c>
      <c r="F812" s="22" t="s">
        <v>263</v>
      </c>
      <c r="G812" s="9" t="s">
        <v>15</v>
      </c>
      <c r="H812" s="9" t="s">
        <v>483</v>
      </c>
      <c r="I812" s="9" t="s">
        <v>484</v>
      </c>
      <c r="J812" s="12">
        <v>700</v>
      </c>
      <c r="K812" s="29">
        <v>1156217</v>
      </c>
      <c r="L812" s="42" t="s">
        <v>505</v>
      </c>
      <c r="M812" s="3" t="s">
        <v>506</v>
      </c>
      <c r="N812" s="3" t="str">
        <f t="shared" si="24"/>
        <v>https://megacable.com.mx/pdf/formato_simplificado/1156217.pdf</v>
      </c>
      <c r="O812" s="43">
        <f t="shared" si="25"/>
        <v>1156217</v>
      </c>
    </row>
    <row r="813" spans="1:15" ht="15" x14ac:dyDescent="0.15">
      <c r="A813" s="13" t="s">
        <v>52</v>
      </c>
      <c r="B813" s="10" t="s">
        <v>10</v>
      </c>
      <c r="C813" s="10" t="s">
        <v>14</v>
      </c>
      <c r="D813" s="14" t="s">
        <v>17</v>
      </c>
      <c r="E813" s="8" t="s">
        <v>503</v>
      </c>
      <c r="F813" s="22" t="s">
        <v>264</v>
      </c>
      <c r="G813" s="9" t="s">
        <v>15</v>
      </c>
      <c r="H813" s="9" t="s">
        <v>483</v>
      </c>
      <c r="I813" s="9" t="s">
        <v>484</v>
      </c>
      <c r="J813" s="12">
        <v>750</v>
      </c>
      <c r="K813" s="29">
        <v>1156222</v>
      </c>
      <c r="L813" s="42" t="s">
        <v>505</v>
      </c>
      <c r="M813" s="3" t="s">
        <v>506</v>
      </c>
      <c r="N813" s="3" t="str">
        <f t="shared" si="24"/>
        <v>https://megacable.com.mx/pdf/formato_simplificado/1156222.pdf</v>
      </c>
      <c r="O813" s="43">
        <f t="shared" si="25"/>
        <v>1156222</v>
      </c>
    </row>
    <row r="814" spans="1:15" ht="15" x14ac:dyDescent="0.15">
      <c r="A814" s="13" t="s">
        <v>52</v>
      </c>
      <c r="B814" s="10" t="s">
        <v>10</v>
      </c>
      <c r="C814" s="10" t="s">
        <v>14</v>
      </c>
      <c r="D814" s="14" t="s">
        <v>17</v>
      </c>
      <c r="E814" s="8" t="s">
        <v>503</v>
      </c>
      <c r="F814" s="22" t="s">
        <v>265</v>
      </c>
      <c r="G814" s="9" t="s">
        <v>15</v>
      </c>
      <c r="H814" s="9" t="s">
        <v>483</v>
      </c>
      <c r="I814" s="9" t="s">
        <v>484</v>
      </c>
      <c r="J814" s="12">
        <v>750</v>
      </c>
      <c r="K814" s="29">
        <v>1156230</v>
      </c>
      <c r="L814" s="42" t="s">
        <v>505</v>
      </c>
      <c r="M814" s="3" t="s">
        <v>506</v>
      </c>
      <c r="N814" s="3" t="str">
        <f t="shared" si="24"/>
        <v>https://megacable.com.mx/pdf/formato_simplificado/1156230.pdf</v>
      </c>
      <c r="O814" s="43">
        <f t="shared" si="25"/>
        <v>1156230</v>
      </c>
    </row>
    <row r="815" spans="1:15" ht="15" x14ac:dyDescent="0.15">
      <c r="A815" s="13" t="s">
        <v>52</v>
      </c>
      <c r="B815" s="10" t="s">
        <v>10</v>
      </c>
      <c r="C815" s="10" t="s">
        <v>14</v>
      </c>
      <c r="D815" s="14" t="s">
        <v>17</v>
      </c>
      <c r="E815" s="14" t="s">
        <v>11</v>
      </c>
      <c r="F815" s="22" t="s">
        <v>266</v>
      </c>
      <c r="G815" s="9" t="s">
        <v>15</v>
      </c>
      <c r="H815" s="9" t="s">
        <v>483</v>
      </c>
      <c r="I815" s="9" t="s">
        <v>484</v>
      </c>
      <c r="J815" s="12">
        <v>550</v>
      </c>
      <c r="K815" s="29">
        <v>1156245</v>
      </c>
      <c r="L815" s="42" t="s">
        <v>505</v>
      </c>
      <c r="M815" s="3" t="s">
        <v>506</v>
      </c>
      <c r="N815" s="3" t="str">
        <f t="shared" si="24"/>
        <v>https://megacable.com.mx/pdf/formato_simplificado/1156245.pdf</v>
      </c>
      <c r="O815" s="43">
        <f t="shared" si="25"/>
        <v>1156245</v>
      </c>
    </row>
    <row r="816" spans="1:15" ht="15" x14ac:dyDescent="0.15">
      <c r="A816" s="13" t="s">
        <v>52</v>
      </c>
      <c r="B816" s="10" t="s">
        <v>10</v>
      </c>
      <c r="C816" s="10" t="s">
        <v>14</v>
      </c>
      <c r="D816" s="14" t="s">
        <v>17</v>
      </c>
      <c r="E816" s="14" t="s">
        <v>11</v>
      </c>
      <c r="F816" s="22" t="s">
        <v>267</v>
      </c>
      <c r="G816" s="9" t="s">
        <v>15</v>
      </c>
      <c r="H816" s="9" t="s">
        <v>483</v>
      </c>
      <c r="I816" s="9" t="s">
        <v>484</v>
      </c>
      <c r="J816" s="12">
        <v>600</v>
      </c>
      <c r="K816" s="29">
        <v>1156248</v>
      </c>
      <c r="L816" s="42" t="s">
        <v>505</v>
      </c>
      <c r="M816" s="3" t="s">
        <v>506</v>
      </c>
      <c r="N816" s="3" t="str">
        <f t="shared" si="24"/>
        <v>https://megacable.com.mx/pdf/formato_simplificado/1156248.pdf</v>
      </c>
      <c r="O816" s="43">
        <f t="shared" si="25"/>
        <v>1156248</v>
      </c>
    </row>
    <row r="817" spans="1:15" ht="15" x14ac:dyDescent="0.15">
      <c r="A817" s="13" t="s">
        <v>52</v>
      </c>
      <c r="B817" s="10" t="s">
        <v>10</v>
      </c>
      <c r="C817" s="10" t="s">
        <v>14</v>
      </c>
      <c r="D817" s="14" t="s">
        <v>17</v>
      </c>
      <c r="E817" s="14" t="s">
        <v>11</v>
      </c>
      <c r="F817" s="22" t="s">
        <v>268</v>
      </c>
      <c r="G817" s="9" t="s">
        <v>15</v>
      </c>
      <c r="H817" s="9" t="s">
        <v>483</v>
      </c>
      <c r="I817" s="9" t="s">
        <v>484</v>
      </c>
      <c r="J817" s="12">
        <v>650</v>
      </c>
      <c r="K817" s="29">
        <v>1156249</v>
      </c>
      <c r="L817" s="42" t="s">
        <v>505</v>
      </c>
      <c r="M817" s="3" t="s">
        <v>506</v>
      </c>
      <c r="N817" s="3" t="str">
        <f t="shared" si="24"/>
        <v>https://megacable.com.mx/pdf/formato_simplificado/1156249.pdf</v>
      </c>
      <c r="O817" s="43">
        <f t="shared" si="25"/>
        <v>1156249</v>
      </c>
    </row>
    <row r="818" spans="1:15" ht="15" x14ac:dyDescent="0.15">
      <c r="A818" s="13" t="s">
        <v>52</v>
      </c>
      <c r="B818" s="10" t="s">
        <v>10</v>
      </c>
      <c r="C818" s="10" t="s">
        <v>14</v>
      </c>
      <c r="D818" s="14" t="s">
        <v>17</v>
      </c>
      <c r="E818" s="14" t="s">
        <v>11</v>
      </c>
      <c r="F818" s="22" t="s">
        <v>269</v>
      </c>
      <c r="G818" s="9" t="s">
        <v>15</v>
      </c>
      <c r="H818" s="9" t="s">
        <v>483</v>
      </c>
      <c r="I818" s="9" t="s">
        <v>484</v>
      </c>
      <c r="J818" s="12">
        <v>700</v>
      </c>
      <c r="K818" s="29">
        <v>1156256</v>
      </c>
      <c r="L818" s="42" t="s">
        <v>505</v>
      </c>
      <c r="M818" s="3" t="s">
        <v>506</v>
      </c>
      <c r="N818" s="3" t="str">
        <f t="shared" si="24"/>
        <v>https://megacable.com.mx/pdf/formato_simplificado/1156256.pdf</v>
      </c>
      <c r="O818" s="43">
        <f t="shared" si="25"/>
        <v>1156256</v>
      </c>
    </row>
    <row r="819" spans="1:15" ht="15" x14ac:dyDescent="0.15">
      <c r="A819" s="13" t="s">
        <v>52</v>
      </c>
      <c r="B819" s="10" t="s">
        <v>10</v>
      </c>
      <c r="C819" s="10" t="s">
        <v>14</v>
      </c>
      <c r="D819" s="14" t="s">
        <v>17</v>
      </c>
      <c r="E819" s="14" t="s">
        <v>11</v>
      </c>
      <c r="F819" s="22" t="s">
        <v>270</v>
      </c>
      <c r="G819" s="9" t="s">
        <v>15</v>
      </c>
      <c r="H819" s="9" t="s">
        <v>483</v>
      </c>
      <c r="I819" s="9" t="s">
        <v>484</v>
      </c>
      <c r="J819" s="12">
        <v>700</v>
      </c>
      <c r="K819" s="29">
        <v>1156261</v>
      </c>
      <c r="L819" s="42" t="s">
        <v>505</v>
      </c>
      <c r="M819" s="3" t="s">
        <v>506</v>
      </c>
      <c r="N819" s="3" t="str">
        <f t="shared" si="24"/>
        <v>https://megacable.com.mx/pdf/formato_simplificado/1156261.pdf</v>
      </c>
      <c r="O819" s="43">
        <f t="shared" si="25"/>
        <v>1156261</v>
      </c>
    </row>
    <row r="820" spans="1:15" ht="15" x14ac:dyDescent="0.15">
      <c r="A820" s="13" t="s">
        <v>52</v>
      </c>
      <c r="B820" s="10" t="s">
        <v>10</v>
      </c>
      <c r="C820" s="10" t="s">
        <v>14</v>
      </c>
      <c r="D820" s="14" t="s">
        <v>17</v>
      </c>
      <c r="E820" s="14" t="s">
        <v>11</v>
      </c>
      <c r="F820" s="22" t="s">
        <v>271</v>
      </c>
      <c r="G820" s="9" t="s">
        <v>15</v>
      </c>
      <c r="H820" s="9" t="s">
        <v>483</v>
      </c>
      <c r="I820" s="9" t="s">
        <v>484</v>
      </c>
      <c r="J820" s="12">
        <v>750</v>
      </c>
      <c r="K820" s="29">
        <v>1156267</v>
      </c>
      <c r="L820" s="42" t="s">
        <v>505</v>
      </c>
      <c r="M820" s="3" t="s">
        <v>506</v>
      </c>
      <c r="N820" s="3" t="str">
        <f t="shared" si="24"/>
        <v>https://megacable.com.mx/pdf/formato_simplificado/1156267.pdf</v>
      </c>
      <c r="O820" s="43">
        <f t="shared" si="25"/>
        <v>1156267</v>
      </c>
    </row>
    <row r="821" spans="1:15" ht="15" x14ac:dyDescent="0.15">
      <c r="A821" s="13" t="s">
        <v>52</v>
      </c>
      <c r="B821" s="10" t="s">
        <v>10</v>
      </c>
      <c r="C821" s="10" t="s">
        <v>14</v>
      </c>
      <c r="D821" s="14" t="s">
        <v>17</v>
      </c>
      <c r="E821" s="14" t="s">
        <v>11</v>
      </c>
      <c r="F821" s="22" t="s">
        <v>272</v>
      </c>
      <c r="G821" s="9" t="s">
        <v>15</v>
      </c>
      <c r="H821" s="9" t="s">
        <v>483</v>
      </c>
      <c r="I821" s="9" t="s">
        <v>484</v>
      </c>
      <c r="J821" s="12">
        <v>800</v>
      </c>
      <c r="K821" s="29">
        <v>1156271</v>
      </c>
      <c r="L821" s="42" t="s">
        <v>505</v>
      </c>
      <c r="M821" s="3" t="s">
        <v>506</v>
      </c>
      <c r="N821" s="3" t="str">
        <f t="shared" si="24"/>
        <v>https://megacable.com.mx/pdf/formato_simplificado/1156271.pdf</v>
      </c>
      <c r="O821" s="43">
        <f t="shared" si="25"/>
        <v>1156271</v>
      </c>
    </row>
    <row r="822" spans="1:15" ht="15" x14ac:dyDescent="0.15">
      <c r="A822" s="13" t="s">
        <v>52</v>
      </c>
      <c r="B822" s="10" t="s">
        <v>10</v>
      </c>
      <c r="C822" s="10" t="s">
        <v>14</v>
      </c>
      <c r="D822" s="14" t="s">
        <v>17</v>
      </c>
      <c r="E822" s="14" t="s">
        <v>11</v>
      </c>
      <c r="F822" s="22" t="s">
        <v>273</v>
      </c>
      <c r="G822" s="9" t="s">
        <v>15</v>
      </c>
      <c r="H822" s="9" t="s">
        <v>483</v>
      </c>
      <c r="I822" s="9" t="s">
        <v>484</v>
      </c>
      <c r="J822" s="12">
        <v>850</v>
      </c>
      <c r="K822" s="29">
        <v>1156277</v>
      </c>
      <c r="L822" s="42" t="s">
        <v>505</v>
      </c>
      <c r="M822" s="3" t="s">
        <v>506</v>
      </c>
      <c r="N822" s="3" t="str">
        <f t="shared" si="24"/>
        <v>https://megacable.com.mx/pdf/formato_simplificado/1156277.pdf</v>
      </c>
      <c r="O822" s="43">
        <f t="shared" si="25"/>
        <v>1156277</v>
      </c>
    </row>
    <row r="823" spans="1:15" ht="15" x14ac:dyDescent="0.15">
      <c r="A823" s="13" t="s">
        <v>52</v>
      </c>
      <c r="B823" s="10" t="s">
        <v>10</v>
      </c>
      <c r="C823" s="10" t="s">
        <v>14</v>
      </c>
      <c r="D823" s="14" t="s">
        <v>17</v>
      </c>
      <c r="E823" s="8" t="s">
        <v>500</v>
      </c>
      <c r="F823" s="22" t="s">
        <v>449</v>
      </c>
      <c r="G823" s="9" t="s">
        <v>15</v>
      </c>
      <c r="H823" s="9" t="s">
        <v>483</v>
      </c>
      <c r="I823" s="9" t="s">
        <v>484</v>
      </c>
      <c r="J823" s="12">
        <v>600</v>
      </c>
      <c r="K823" s="29">
        <v>1164439</v>
      </c>
      <c r="L823" s="42" t="s">
        <v>505</v>
      </c>
      <c r="M823" s="3" t="s">
        <v>506</v>
      </c>
      <c r="N823" s="3" t="str">
        <f t="shared" si="24"/>
        <v>https://megacable.com.mx/pdf/formato_simplificado/1164439.pdf</v>
      </c>
      <c r="O823" s="43">
        <f t="shared" si="25"/>
        <v>1164439</v>
      </c>
    </row>
    <row r="824" spans="1:15" ht="15" x14ac:dyDescent="0.15">
      <c r="A824" s="13" t="s">
        <v>52</v>
      </c>
      <c r="B824" s="10" t="s">
        <v>10</v>
      </c>
      <c r="C824" s="10" t="s">
        <v>14</v>
      </c>
      <c r="D824" s="14" t="s">
        <v>17</v>
      </c>
      <c r="E824" s="8" t="s">
        <v>500</v>
      </c>
      <c r="F824" s="22" t="s">
        <v>450</v>
      </c>
      <c r="G824" s="9" t="s">
        <v>15</v>
      </c>
      <c r="H824" s="9" t="s">
        <v>483</v>
      </c>
      <c r="I824" s="9" t="s">
        <v>484</v>
      </c>
      <c r="J824" s="12">
        <v>700</v>
      </c>
      <c r="K824" s="29">
        <v>1164429</v>
      </c>
      <c r="L824" s="42" t="s">
        <v>505</v>
      </c>
      <c r="M824" s="3" t="s">
        <v>506</v>
      </c>
      <c r="N824" s="3" t="str">
        <f t="shared" si="24"/>
        <v>https://megacable.com.mx/pdf/formato_simplificado/1164429.pdf</v>
      </c>
      <c r="O824" s="43">
        <f t="shared" si="25"/>
        <v>1164429</v>
      </c>
    </row>
    <row r="825" spans="1:15" ht="15" x14ac:dyDescent="0.15">
      <c r="A825" s="13" t="s">
        <v>52</v>
      </c>
      <c r="B825" s="10" t="s">
        <v>10</v>
      </c>
      <c r="C825" s="10" t="s">
        <v>14</v>
      </c>
      <c r="D825" s="14" t="s">
        <v>17</v>
      </c>
      <c r="E825" s="8" t="s">
        <v>500</v>
      </c>
      <c r="F825" s="22" t="s">
        <v>451</v>
      </c>
      <c r="G825" s="9" t="s">
        <v>15</v>
      </c>
      <c r="H825" s="9" t="s">
        <v>483</v>
      </c>
      <c r="I825" s="9" t="s">
        <v>484</v>
      </c>
      <c r="J825" s="12">
        <v>650</v>
      </c>
      <c r="K825" s="29">
        <v>1164426</v>
      </c>
      <c r="L825" s="42" t="s">
        <v>505</v>
      </c>
      <c r="M825" s="3" t="s">
        <v>506</v>
      </c>
      <c r="N825" s="3" t="str">
        <f t="shared" si="24"/>
        <v>https://megacable.com.mx/pdf/formato_simplificado/1164426.pdf</v>
      </c>
      <c r="O825" s="43">
        <f t="shared" si="25"/>
        <v>1164426</v>
      </c>
    </row>
    <row r="826" spans="1:15" ht="15" x14ac:dyDescent="0.15">
      <c r="A826" s="13" t="s">
        <v>52</v>
      </c>
      <c r="B826" s="10" t="s">
        <v>10</v>
      </c>
      <c r="C826" s="10" t="s">
        <v>14</v>
      </c>
      <c r="D826" s="14" t="s">
        <v>17</v>
      </c>
      <c r="E826" s="8" t="s">
        <v>500</v>
      </c>
      <c r="F826" s="22" t="s">
        <v>452</v>
      </c>
      <c r="G826" s="9" t="s">
        <v>15</v>
      </c>
      <c r="H826" s="9" t="s">
        <v>483</v>
      </c>
      <c r="I826" s="9" t="s">
        <v>484</v>
      </c>
      <c r="J826" s="12">
        <v>700</v>
      </c>
      <c r="K826" s="29">
        <v>1164417</v>
      </c>
      <c r="L826" s="42" t="s">
        <v>505</v>
      </c>
      <c r="M826" s="3" t="s">
        <v>506</v>
      </c>
      <c r="N826" s="3" t="str">
        <f t="shared" si="24"/>
        <v>https://megacable.com.mx/pdf/formato_simplificado/1164417.pdf</v>
      </c>
      <c r="O826" s="43">
        <f t="shared" si="25"/>
        <v>1164417</v>
      </c>
    </row>
    <row r="827" spans="1:15" ht="15" x14ac:dyDescent="0.15">
      <c r="A827" s="13" t="s">
        <v>52</v>
      </c>
      <c r="B827" s="10" t="s">
        <v>10</v>
      </c>
      <c r="C827" s="10" t="s">
        <v>14</v>
      </c>
      <c r="D827" s="14" t="s">
        <v>17</v>
      </c>
      <c r="E827" s="8" t="s">
        <v>500</v>
      </c>
      <c r="F827" s="22" t="s">
        <v>453</v>
      </c>
      <c r="G827" s="9" t="s">
        <v>15</v>
      </c>
      <c r="H827" s="9" t="s">
        <v>483</v>
      </c>
      <c r="I827" s="9" t="s">
        <v>484</v>
      </c>
      <c r="J827" s="12">
        <v>750</v>
      </c>
      <c r="K827" s="29">
        <v>1164412</v>
      </c>
      <c r="L827" s="42" t="s">
        <v>505</v>
      </c>
      <c r="M827" s="3" t="s">
        <v>506</v>
      </c>
      <c r="N827" s="3" t="str">
        <f t="shared" si="24"/>
        <v>https://megacable.com.mx/pdf/formato_simplificado/1164412.pdf</v>
      </c>
      <c r="O827" s="43">
        <f t="shared" si="25"/>
        <v>1164412</v>
      </c>
    </row>
    <row r="828" spans="1:15" ht="15" x14ac:dyDescent="0.15">
      <c r="A828" s="13" t="s">
        <v>52</v>
      </c>
      <c r="B828" s="10" t="s">
        <v>10</v>
      </c>
      <c r="C828" s="10" t="s">
        <v>14</v>
      </c>
      <c r="D828" s="14" t="s">
        <v>17</v>
      </c>
      <c r="E828" s="8" t="s">
        <v>500</v>
      </c>
      <c r="F828" s="22" t="s">
        <v>454</v>
      </c>
      <c r="G828" s="9" t="s">
        <v>15</v>
      </c>
      <c r="H828" s="9" t="s">
        <v>483</v>
      </c>
      <c r="I828" s="9" t="s">
        <v>484</v>
      </c>
      <c r="J828" s="12">
        <v>850</v>
      </c>
      <c r="K828" s="29">
        <v>1164405</v>
      </c>
      <c r="L828" s="42" t="s">
        <v>505</v>
      </c>
      <c r="M828" s="3" t="s">
        <v>506</v>
      </c>
      <c r="N828" s="3" t="str">
        <f t="shared" si="24"/>
        <v>https://megacable.com.mx/pdf/formato_simplificado/1164405.pdf</v>
      </c>
      <c r="O828" s="43">
        <f t="shared" si="25"/>
        <v>1164405</v>
      </c>
    </row>
    <row r="829" spans="1:15" ht="15" x14ac:dyDescent="0.15">
      <c r="A829" s="13" t="s">
        <v>52</v>
      </c>
      <c r="B829" s="10" t="s">
        <v>10</v>
      </c>
      <c r="C829" s="10" t="s">
        <v>14</v>
      </c>
      <c r="D829" s="14" t="s">
        <v>17</v>
      </c>
      <c r="E829" s="8" t="s">
        <v>500</v>
      </c>
      <c r="F829" s="22" t="s">
        <v>455</v>
      </c>
      <c r="G829" s="9" t="s">
        <v>15</v>
      </c>
      <c r="H829" s="9" t="s">
        <v>483</v>
      </c>
      <c r="I829" s="9" t="s">
        <v>484</v>
      </c>
      <c r="J829" s="12">
        <v>800</v>
      </c>
      <c r="K829" s="29">
        <v>1164398</v>
      </c>
      <c r="L829" s="42" t="s">
        <v>505</v>
      </c>
      <c r="M829" s="3" t="s">
        <v>506</v>
      </c>
      <c r="N829" s="3" t="str">
        <f t="shared" si="24"/>
        <v>https://megacable.com.mx/pdf/formato_simplificado/1164398.pdf</v>
      </c>
      <c r="O829" s="43">
        <f t="shared" si="25"/>
        <v>1164398</v>
      </c>
    </row>
    <row r="830" spans="1:15" ht="15" x14ac:dyDescent="0.15">
      <c r="A830" s="13" t="s">
        <v>52</v>
      </c>
      <c r="B830" s="10" t="s">
        <v>10</v>
      </c>
      <c r="C830" s="10" t="s">
        <v>14</v>
      </c>
      <c r="D830" s="14" t="s">
        <v>17</v>
      </c>
      <c r="E830" s="8" t="s">
        <v>500</v>
      </c>
      <c r="F830" s="22" t="s">
        <v>456</v>
      </c>
      <c r="G830" s="9" t="s">
        <v>15</v>
      </c>
      <c r="H830" s="9" t="s">
        <v>483</v>
      </c>
      <c r="I830" s="9" t="s">
        <v>484</v>
      </c>
      <c r="J830" s="12">
        <v>850</v>
      </c>
      <c r="K830" s="29">
        <v>1164389</v>
      </c>
      <c r="L830" s="42" t="s">
        <v>505</v>
      </c>
      <c r="M830" s="3" t="s">
        <v>506</v>
      </c>
      <c r="N830" s="3" t="str">
        <f t="shared" si="24"/>
        <v>https://megacable.com.mx/pdf/formato_simplificado/1164389.pdf</v>
      </c>
      <c r="O830" s="43">
        <f t="shared" si="25"/>
        <v>1164389</v>
      </c>
    </row>
    <row r="831" spans="1:15" ht="15" x14ac:dyDescent="0.15">
      <c r="A831" s="13" t="s">
        <v>52</v>
      </c>
      <c r="B831" s="10" t="s">
        <v>10</v>
      </c>
      <c r="C831" s="10" t="s">
        <v>14</v>
      </c>
      <c r="D831" s="14" t="s">
        <v>17</v>
      </c>
      <c r="E831" s="8" t="s">
        <v>500</v>
      </c>
      <c r="F831" s="22" t="s">
        <v>457</v>
      </c>
      <c r="G831" s="9" t="s">
        <v>15</v>
      </c>
      <c r="H831" s="9" t="s">
        <v>483</v>
      </c>
      <c r="I831" s="9" t="s">
        <v>484</v>
      </c>
      <c r="J831" s="12">
        <v>900</v>
      </c>
      <c r="K831" s="29">
        <v>1164384</v>
      </c>
      <c r="L831" s="42" t="s">
        <v>505</v>
      </c>
      <c r="M831" s="3" t="s">
        <v>506</v>
      </c>
      <c r="N831" s="3" t="str">
        <f t="shared" si="24"/>
        <v>https://megacable.com.mx/pdf/formato_simplificado/1164384.pdf</v>
      </c>
      <c r="O831" s="43">
        <f t="shared" si="25"/>
        <v>1164384</v>
      </c>
    </row>
    <row r="832" spans="1:15" ht="15" x14ac:dyDescent="0.15">
      <c r="A832" s="13" t="s">
        <v>52</v>
      </c>
      <c r="B832" s="10" t="s">
        <v>10</v>
      </c>
      <c r="C832" s="10" t="s">
        <v>14</v>
      </c>
      <c r="D832" s="14" t="s">
        <v>17</v>
      </c>
      <c r="E832" s="8" t="s">
        <v>500</v>
      </c>
      <c r="F832" s="22" t="s">
        <v>274</v>
      </c>
      <c r="G832" s="9" t="s">
        <v>15</v>
      </c>
      <c r="H832" s="9" t="s">
        <v>483</v>
      </c>
      <c r="I832" s="9" t="s">
        <v>484</v>
      </c>
      <c r="J832" s="12">
        <v>680</v>
      </c>
      <c r="K832" s="29">
        <v>1156557</v>
      </c>
      <c r="L832" s="42" t="s">
        <v>505</v>
      </c>
      <c r="M832" s="3" t="s">
        <v>506</v>
      </c>
      <c r="N832" s="3" t="str">
        <f t="shared" si="24"/>
        <v>https://megacable.com.mx/pdf/formato_simplificado/1156557.pdf</v>
      </c>
      <c r="O832" s="43">
        <f t="shared" si="25"/>
        <v>1156557</v>
      </c>
    </row>
    <row r="833" spans="1:15" ht="15" x14ac:dyDescent="0.15">
      <c r="A833" s="13" t="s">
        <v>52</v>
      </c>
      <c r="B833" s="10" t="s">
        <v>10</v>
      </c>
      <c r="C833" s="10" t="s">
        <v>14</v>
      </c>
      <c r="D833" s="14" t="s">
        <v>17</v>
      </c>
      <c r="E833" s="8" t="s">
        <v>500</v>
      </c>
      <c r="F833" s="22" t="s">
        <v>275</v>
      </c>
      <c r="G833" s="9" t="s">
        <v>15</v>
      </c>
      <c r="H833" s="9" t="s">
        <v>483</v>
      </c>
      <c r="I833" s="9" t="s">
        <v>484</v>
      </c>
      <c r="J833" s="12">
        <v>780</v>
      </c>
      <c r="K833" s="29">
        <v>1156607</v>
      </c>
      <c r="L833" s="42" t="s">
        <v>505</v>
      </c>
      <c r="M833" s="3" t="s">
        <v>506</v>
      </c>
      <c r="N833" s="3" t="str">
        <f t="shared" si="24"/>
        <v>https://megacable.com.mx/pdf/formato_simplificado/1156607.pdf</v>
      </c>
      <c r="O833" s="43">
        <f t="shared" si="25"/>
        <v>1156607</v>
      </c>
    </row>
    <row r="834" spans="1:15" ht="15" x14ac:dyDescent="0.15">
      <c r="A834" s="13" t="s">
        <v>52</v>
      </c>
      <c r="B834" s="10" t="s">
        <v>10</v>
      </c>
      <c r="C834" s="10" t="s">
        <v>14</v>
      </c>
      <c r="D834" s="14" t="s">
        <v>17</v>
      </c>
      <c r="E834" s="8" t="s">
        <v>500</v>
      </c>
      <c r="F834" s="22" t="s">
        <v>276</v>
      </c>
      <c r="G834" s="9" t="s">
        <v>15</v>
      </c>
      <c r="H834" s="9" t="s">
        <v>483</v>
      </c>
      <c r="I834" s="9" t="s">
        <v>484</v>
      </c>
      <c r="J834" s="12">
        <v>730</v>
      </c>
      <c r="K834" s="29">
        <v>1156615</v>
      </c>
      <c r="L834" s="42" t="s">
        <v>505</v>
      </c>
      <c r="M834" s="3" t="s">
        <v>506</v>
      </c>
      <c r="N834" s="3" t="str">
        <f t="shared" si="24"/>
        <v>https://megacable.com.mx/pdf/formato_simplificado/1156615.pdf</v>
      </c>
      <c r="O834" s="43">
        <f t="shared" si="25"/>
        <v>1156615</v>
      </c>
    </row>
    <row r="835" spans="1:15" ht="15" x14ac:dyDescent="0.15">
      <c r="A835" s="13" t="s">
        <v>52</v>
      </c>
      <c r="B835" s="10" t="s">
        <v>10</v>
      </c>
      <c r="C835" s="10" t="s">
        <v>14</v>
      </c>
      <c r="D835" s="14" t="s">
        <v>17</v>
      </c>
      <c r="E835" s="8" t="s">
        <v>500</v>
      </c>
      <c r="F835" s="22" t="s">
        <v>277</v>
      </c>
      <c r="G835" s="9" t="s">
        <v>15</v>
      </c>
      <c r="H835" s="9" t="s">
        <v>483</v>
      </c>
      <c r="I835" s="9" t="s">
        <v>484</v>
      </c>
      <c r="J835" s="12">
        <v>780</v>
      </c>
      <c r="K835" s="29">
        <v>1156621</v>
      </c>
      <c r="L835" s="42" t="s">
        <v>505</v>
      </c>
      <c r="M835" s="3" t="s">
        <v>506</v>
      </c>
      <c r="N835" s="3" t="str">
        <f t="shared" ref="N835:N898" si="26">CONCATENATE(L835,K835,M835)</f>
        <v>https://megacable.com.mx/pdf/formato_simplificado/1156621.pdf</v>
      </c>
      <c r="O835" s="43">
        <f t="shared" ref="O835:O898" si="27">HYPERLINK(N835,K835)</f>
        <v>1156621</v>
      </c>
    </row>
    <row r="836" spans="1:15" ht="15" x14ac:dyDescent="0.15">
      <c r="A836" s="13" t="s">
        <v>52</v>
      </c>
      <c r="B836" s="10" t="s">
        <v>10</v>
      </c>
      <c r="C836" s="10" t="s">
        <v>14</v>
      </c>
      <c r="D836" s="14" t="s">
        <v>17</v>
      </c>
      <c r="E836" s="8" t="s">
        <v>500</v>
      </c>
      <c r="F836" s="22" t="s">
        <v>278</v>
      </c>
      <c r="G836" s="9" t="s">
        <v>15</v>
      </c>
      <c r="H836" s="9" t="s">
        <v>483</v>
      </c>
      <c r="I836" s="9" t="s">
        <v>484</v>
      </c>
      <c r="J836" s="12">
        <v>830</v>
      </c>
      <c r="K836" s="29">
        <v>1156628</v>
      </c>
      <c r="L836" s="42" t="s">
        <v>505</v>
      </c>
      <c r="M836" s="3" t="s">
        <v>506</v>
      </c>
      <c r="N836" s="3" t="str">
        <f t="shared" si="26"/>
        <v>https://megacable.com.mx/pdf/formato_simplificado/1156628.pdf</v>
      </c>
      <c r="O836" s="43">
        <f t="shared" si="27"/>
        <v>1156628</v>
      </c>
    </row>
    <row r="837" spans="1:15" ht="15" x14ac:dyDescent="0.15">
      <c r="A837" s="13" t="s">
        <v>52</v>
      </c>
      <c r="B837" s="10" t="s">
        <v>10</v>
      </c>
      <c r="C837" s="10" t="s">
        <v>14</v>
      </c>
      <c r="D837" s="14" t="s">
        <v>17</v>
      </c>
      <c r="E837" s="8" t="s">
        <v>500</v>
      </c>
      <c r="F837" s="22" t="s">
        <v>279</v>
      </c>
      <c r="G837" s="9" t="s">
        <v>15</v>
      </c>
      <c r="H837" s="9" t="s">
        <v>483</v>
      </c>
      <c r="I837" s="9" t="s">
        <v>484</v>
      </c>
      <c r="J837" s="12">
        <v>930</v>
      </c>
      <c r="K837" s="29">
        <v>1156633</v>
      </c>
      <c r="L837" s="42" t="s">
        <v>505</v>
      </c>
      <c r="M837" s="3" t="s">
        <v>506</v>
      </c>
      <c r="N837" s="3" t="str">
        <f t="shared" si="26"/>
        <v>https://megacable.com.mx/pdf/formato_simplificado/1156633.pdf</v>
      </c>
      <c r="O837" s="43">
        <f t="shared" si="27"/>
        <v>1156633</v>
      </c>
    </row>
    <row r="838" spans="1:15" ht="15" x14ac:dyDescent="0.15">
      <c r="A838" s="13" t="s">
        <v>52</v>
      </c>
      <c r="B838" s="10" t="s">
        <v>10</v>
      </c>
      <c r="C838" s="10" t="s">
        <v>14</v>
      </c>
      <c r="D838" s="14" t="s">
        <v>17</v>
      </c>
      <c r="E838" s="8" t="s">
        <v>500</v>
      </c>
      <c r="F838" s="22" t="s">
        <v>280</v>
      </c>
      <c r="G838" s="9" t="s">
        <v>15</v>
      </c>
      <c r="H838" s="9" t="s">
        <v>483</v>
      </c>
      <c r="I838" s="9" t="s">
        <v>484</v>
      </c>
      <c r="J838" s="12">
        <v>880</v>
      </c>
      <c r="K838" s="29">
        <v>1156636</v>
      </c>
      <c r="L838" s="42" t="s">
        <v>505</v>
      </c>
      <c r="M838" s="3" t="s">
        <v>506</v>
      </c>
      <c r="N838" s="3" t="str">
        <f t="shared" si="26"/>
        <v>https://megacable.com.mx/pdf/formato_simplificado/1156636.pdf</v>
      </c>
      <c r="O838" s="43">
        <f t="shared" si="27"/>
        <v>1156636</v>
      </c>
    </row>
    <row r="839" spans="1:15" ht="15" x14ac:dyDescent="0.15">
      <c r="A839" s="13" t="s">
        <v>52</v>
      </c>
      <c r="B839" s="10" t="s">
        <v>10</v>
      </c>
      <c r="C839" s="10" t="s">
        <v>14</v>
      </c>
      <c r="D839" s="14" t="s">
        <v>17</v>
      </c>
      <c r="E839" s="8" t="s">
        <v>500</v>
      </c>
      <c r="F839" s="22" t="s">
        <v>281</v>
      </c>
      <c r="G839" s="9" t="s">
        <v>15</v>
      </c>
      <c r="H839" s="9" t="s">
        <v>483</v>
      </c>
      <c r="I839" s="9" t="s">
        <v>484</v>
      </c>
      <c r="J839" s="12">
        <v>930</v>
      </c>
      <c r="K839" s="29">
        <v>1156644</v>
      </c>
      <c r="L839" s="42" t="s">
        <v>505</v>
      </c>
      <c r="M839" s="3" t="s">
        <v>506</v>
      </c>
      <c r="N839" s="3" t="str">
        <f t="shared" si="26"/>
        <v>https://megacable.com.mx/pdf/formato_simplificado/1156644.pdf</v>
      </c>
      <c r="O839" s="43">
        <f t="shared" si="27"/>
        <v>1156644</v>
      </c>
    </row>
    <row r="840" spans="1:15" ht="15" x14ac:dyDescent="0.15">
      <c r="A840" s="13" t="s">
        <v>52</v>
      </c>
      <c r="B840" s="10" t="s">
        <v>10</v>
      </c>
      <c r="C840" s="10" t="s">
        <v>14</v>
      </c>
      <c r="D840" s="14" t="s">
        <v>17</v>
      </c>
      <c r="E840" s="8" t="s">
        <v>500</v>
      </c>
      <c r="F840" s="22" t="s">
        <v>282</v>
      </c>
      <c r="G840" s="9" t="s">
        <v>15</v>
      </c>
      <c r="H840" s="9" t="s">
        <v>483</v>
      </c>
      <c r="I840" s="9" t="s">
        <v>484</v>
      </c>
      <c r="J840" s="12">
        <v>980</v>
      </c>
      <c r="K840" s="29">
        <v>1156648</v>
      </c>
      <c r="L840" s="42" t="s">
        <v>505</v>
      </c>
      <c r="M840" s="3" t="s">
        <v>506</v>
      </c>
      <c r="N840" s="3" t="str">
        <f t="shared" si="26"/>
        <v>https://megacable.com.mx/pdf/formato_simplificado/1156648.pdf</v>
      </c>
      <c r="O840" s="43">
        <f t="shared" si="27"/>
        <v>1156648</v>
      </c>
    </row>
    <row r="841" spans="1:15" ht="15" x14ac:dyDescent="0.15">
      <c r="A841" s="13" t="s">
        <v>52</v>
      </c>
      <c r="B841" s="10" t="s">
        <v>10</v>
      </c>
      <c r="C841" s="10" t="s">
        <v>14</v>
      </c>
      <c r="D841" s="14" t="s">
        <v>17</v>
      </c>
      <c r="E841" s="8" t="s">
        <v>501</v>
      </c>
      <c r="F841" s="22" t="s">
        <v>458</v>
      </c>
      <c r="G841" s="9" t="s">
        <v>15</v>
      </c>
      <c r="H841" s="9" t="s">
        <v>483</v>
      </c>
      <c r="I841" s="9" t="s">
        <v>484</v>
      </c>
      <c r="J841" s="12">
        <v>700</v>
      </c>
      <c r="K841" s="29">
        <v>1164105</v>
      </c>
      <c r="L841" s="42" t="s">
        <v>505</v>
      </c>
      <c r="M841" s="3" t="s">
        <v>506</v>
      </c>
      <c r="N841" s="3" t="str">
        <f t="shared" si="26"/>
        <v>https://megacable.com.mx/pdf/formato_simplificado/1164105.pdf</v>
      </c>
      <c r="O841" s="43">
        <f t="shared" si="27"/>
        <v>1164105</v>
      </c>
    </row>
    <row r="842" spans="1:15" ht="15" x14ac:dyDescent="0.15">
      <c r="A842" s="13" t="s">
        <v>52</v>
      </c>
      <c r="B842" s="10" t="s">
        <v>10</v>
      </c>
      <c r="C842" s="10" t="s">
        <v>14</v>
      </c>
      <c r="D842" s="14" t="s">
        <v>17</v>
      </c>
      <c r="E842" s="8" t="s">
        <v>501</v>
      </c>
      <c r="F842" s="22" t="s">
        <v>459</v>
      </c>
      <c r="G842" s="9" t="s">
        <v>15</v>
      </c>
      <c r="H842" s="9" t="s">
        <v>483</v>
      </c>
      <c r="I842" s="9" t="s">
        <v>484</v>
      </c>
      <c r="J842" s="12">
        <v>700</v>
      </c>
      <c r="K842" s="29">
        <v>1164079</v>
      </c>
      <c r="L842" s="42" t="s">
        <v>505</v>
      </c>
      <c r="M842" s="3" t="s">
        <v>506</v>
      </c>
      <c r="N842" s="3" t="str">
        <f t="shared" si="26"/>
        <v>https://megacable.com.mx/pdf/formato_simplificado/1164079.pdf</v>
      </c>
      <c r="O842" s="43">
        <f t="shared" si="27"/>
        <v>1164079</v>
      </c>
    </row>
    <row r="843" spans="1:15" ht="15" x14ac:dyDescent="0.15">
      <c r="A843" s="13" t="s">
        <v>52</v>
      </c>
      <c r="B843" s="10" t="s">
        <v>10</v>
      </c>
      <c r="C843" s="10" t="s">
        <v>14</v>
      </c>
      <c r="D843" s="14" t="s">
        <v>17</v>
      </c>
      <c r="E843" s="8" t="s">
        <v>501</v>
      </c>
      <c r="F843" s="22" t="s">
        <v>460</v>
      </c>
      <c r="G843" s="9" t="s">
        <v>15</v>
      </c>
      <c r="H843" s="9" t="s">
        <v>483</v>
      </c>
      <c r="I843" s="9" t="s">
        <v>484</v>
      </c>
      <c r="J843" s="12">
        <v>750</v>
      </c>
      <c r="K843" s="29">
        <v>1164055</v>
      </c>
      <c r="L843" s="42" t="s">
        <v>505</v>
      </c>
      <c r="M843" s="3" t="s">
        <v>506</v>
      </c>
      <c r="N843" s="3" t="str">
        <f t="shared" si="26"/>
        <v>https://megacable.com.mx/pdf/formato_simplificado/1164055.pdf</v>
      </c>
      <c r="O843" s="43">
        <f t="shared" si="27"/>
        <v>1164055</v>
      </c>
    </row>
    <row r="844" spans="1:15" ht="15" x14ac:dyDescent="0.15">
      <c r="A844" s="13" t="s">
        <v>52</v>
      </c>
      <c r="B844" s="10" t="s">
        <v>10</v>
      </c>
      <c r="C844" s="10" t="s">
        <v>14</v>
      </c>
      <c r="D844" s="14" t="s">
        <v>17</v>
      </c>
      <c r="E844" s="8" t="s">
        <v>501</v>
      </c>
      <c r="F844" s="22" t="s">
        <v>461</v>
      </c>
      <c r="G844" s="9" t="s">
        <v>15</v>
      </c>
      <c r="H844" s="9" t="s">
        <v>483</v>
      </c>
      <c r="I844" s="9" t="s">
        <v>484</v>
      </c>
      <c r="J844" s="12">
        <v>800</v>
      </c>
      <c r="K844" s="29">
        <v>1164045</v>
      </c>
      <c r="L844" s="42" t="s">
        <v>505</v>
      </c>
      <c r="M844" s="3" t="s">
        <v>506</v>
      </c>
      <c r="N844" s="3" t="str">
        <f t="shared" si="26"/>
        <v>https://megacable.com.mx/pdf/formato_simplificado/1164045.pdf</v>
      </c>
      <c r="O844" s="43">
        <f t="shared" si="27"/>
        <v>1164045</v>
      </c>
    </row>
    <row r="845" spans="1:15" ht="15" x14ac:dyDescent="0.15">
      <c r="A845" s="13" t="s">
        <v>52</v>
      </c>
      <c r="B845" s="10" t="s">
        <v>10</v>
      </c>
      <c r="C845" s="10" t="s">
        <v>14</v>
      </c>
      <c r="D845" s="14" t="s">
        <v>17</v>
      </c>
      <c r="E845" s="8" t="s">
        <v>501</v>
      </c>
      <c r="F845" s="22" t="s">
        <v>462</v>
      </c>
      <c r="G845" s="9" t="s">
        <v>15</v>
      </c>
      <c r="H845" s="9" t="s">
        <v>483</v>
      </c>
      <c r="I845" s="9" t="s">
        <v>484</v>
      </c>
      <c r="J845" s="12">
        <v>860</v>
      </c>
      <c r="K845" s="29">
        <v>1164036</v>
      </c>
      <c r="L845" s="42" t="s">
        <v>505</v>
      </c>
      <c r="M845" s="3" t="s">
        <v>506</v>
      </c>
      <c r="N845" s="3" t="str">
        <f t="shared" si="26"/>
        <v>https://megacable.com.mx/pdf/formato_simplificado/1164036.pdf</v>
      </c>
      <c r="O845" s="43">
        <f t="shared" si="27"/>
        <v>1164036</v>
      </c>
    </row>
    <row r="846" spans="1:15" ht="15" x14ac:dyDescent="0.15">
      <c r="A846" s="13" t="s">
        <v>52</v>
      </c>
      <c r="B846" s="10" t="s">
        <v>10</v>
      </c>
      <c r="C846" s="10" t="s">
        <v>14</v>
      </c>
      <c r="D846" s="14" t="s">
        <v>17</v>
      </c>
      <c r="E846" s="8" t="s">
        <v>501</v>
      </c>
      <c r="F846" s="22" t="s">
        <v>463</v>
      </c>
      <c r="G846" s="9" t="s">
        <v>15</v>
      </c>
      <c r="H846" s="9" t="s">
        <v>483</v>
      </c>
      <c r="I846" s="9" t="s">
        <v>484</v>
      </c>
      <c r="J846" s="12">
        <v>850</v>
      </c>
      <c r="K846" s="29">
        <v>1164023</v>
      </c>
      <c r="L846" s="42" t="s">
        <v>505</v>
      </c>
      <c r="M846" s="3" t="s">
        <v>506</v>
      </c>
      <c r="N846" s="3" t="str">
        <f t="shared" si="26"/>
        <v>https://megacable.com.mx/pdf/formato_simplificado/1164023.pdf</v>
      </c>
      <c r="O846" s="43">
        <f t="shared" si="27"/>
        <v>1164023</v>
      </c>
    </row>
    <row r="847" spans="1:15" ht="15" x14ac:dyDescent="0.15">
      <c r="A847" s="13" t="s">
        <v>52</v>
      </c>
      <c r="B847" s="10" t="s">
        <v>10</v>
      </c>
      <c r="C847" s="10" t="s">
        <v>14</v>
      </c>
      <c r="D847" s="14" t="s">
        <v>17</v>
      </c>
      <c r="E847" s="8" t="s">
        <v>501</v>
      </c>
      <c r="F847" s="22" t="s">
        <v>464</v>
      </c>
      <c r="G847" s="9" t="s">
        <v>15</v>
      </c>
      <c r="H847" s="9" t="s">
        <v>483</v>
      </c>
      <c r="I847" s="9" t="s">
        <v>484</v>
      </c>
      <c r="J847" s="12">
        <v>900</v>
      </c>
      <c r="K847" s="29">
        <v>1164004</v>
      </c>
      <c r="L847" s="42" t="s">
        <v>505</v>
      </c>
      <c r="M847" s="3" t="s">
        <v>506</v>
      </c>
      <c r="N847" s="3" t="str">
        <f t="shared" si="26"/>
        <v>https://megacable.com.mx/pdf/formato_simplificado/1164004.pdf</v>
      </c>
      <c r="O847" s="43">
        <f t="shared" si="27"/>
        <v>1164004</v>
      </c>
    </row>
    <row r="848" spans="1:15" ht="15" x14ac:dyDescent="0.15">
      <c r="A848" s="13" t="s">
        <v>52</v>
      </c>
      <c r="B848" s="10" t="s">
        <v>10</v>
      </c>
      <c r="C848" s="10" t="s">
        <v>14</v>
      </c>
      <c r="D848" s="14" t="s">
        <v>17</v>
      </c>
      <c r="E848" s="8" t="s">
        <v>501</v>
      </c>
      <c r="F848" s="22" t="s">
        <v>465</v>
      </c>
      <c r="G848" s="9" t="s">
        <v>15</v>
      </c>
      <c r="H848" s="9" t="s">
        <v>483</v>
      </c>
      <c r="I848" s="9" t="s">
        <v>484</v>
      </c>
      <c r="J848" s="12">
        <v>950</v>
      </c>
      <c r="K848" s="29">
        <v>1163987</v>
      </c>
      <c r="L848" s="42" t="s">
        <v>505</v>
      </c>
      <c r="M848" s="3" t="s">
        <v>506</v>
      </c>
      <c r="N848" s="3" t="str">
        <f t="shared" si="26"/>
        <v>https://megacable.com.mx/pdf/formato_simplificado/1163987.pdf</v>
      </c>
      <c r="O848" s="43">
        <f t="shared" si="27"/>
        <v>1163987</v>
      </c>
    </row>
    <row r="849" spans="1:15" ht="15" x14ac:dyDescent="0.15">
      <c r="A849" s="13" t="s">
        <v>52</v>
      </c>
      <c r="B849" s="10" t="s">
        <v>10</v>
      </c>
      <c r="C849" s="10" t="s">
        <v>14</v>
      </c>
      <c r="D849" s="14" t="s">
        <v>17</v>
      </c>
      <c r="E849" s="8" t="s">
        <v>501</v>
      </c>
      <c r="F849" s="22" t="s">
        <v>283</v>
      </c>
      <c r="G849" s="9" t="s">
        <v>15</v>
      </c>
      <c r="H849" s="9" t="s">
        <v>483</v>
      </c>
      <c r="I849" s="9" t="s">
        <v>484</v>
      </c>
      <c r="J849" s="12">
        <v>780</v>
      </c>
      <c r="K849" s="29">
        <v>1156700</v>
      </c>
      <c r="L849" s="42" t="s">
        <v>505</v>
      </c>
      <c r="M849" s="3" t="s">
        <v>506</v>
      </c>
      <c r="N849" s="3" t="str">
        <f t="shared" si="26"/>
        <v>https://megacable.com.mx/pdf/formato_simplificado/1156700.pdf</v>
      </c>
      <c r="O849" s="43">
        <f t="shared" si="27"/>
        <v>1156700</v>
      </c>
    </row>
    <row r="850" spans="1:15" ht="15" x14ac:dyDescent="0.15">
      <c r="A850" s="13" t="s">
        <v>52</v>
      </c>
      <c r="B850" s="10" t="s">
        <v>10</v>
      </c>
      <c r="C850" s="10" t="s">
        <v>14</v>
      </c>
      <c r="D850" s="14" t="s">
        <v>17</v>
      </c>
      <c r="E850" s="8" t="s">
        <v>501</v>
      </c>
      <c r="F850" s="22" t="s">
        <v>284</v>
      </c>
      <c r="G850" s="9" t="s">
        <v>15</v>
      </c>
      <c r="H850" s="9" t="s">
        <v>483</v>
      </c>
      <c r="I850" s="9" t="s">
        <v>484</v>
      </c>
      <c r="J850" s="12">
        <v>780</v>
      </c>
      <c r="K850" s="29">
        <v>1156711</v>
      </c>
      <c r="L850" s="42" t="s">
        <v>505</v>
      </c>
      <c r="M850" s="3" t="s">
        <v>506</v>
      </c>
      <c r="N850" s="3" t="str">
        <f t="shared" si="26"/>
        <v>https://megacable.com.mx/pdf/formato_simplificado/1156711.pdf</v>
      </c>
      <c r="O850" s="43">
        <f t="shared" si="27"/>
        <v>1156711</v>
      </c>
    </row>
    <row r="851" spans="1:15" ht="15" x14ac:dyDescent="0.15">
      <c r="A851" s="13" t="s">
        <v>52</v>
      </c>
      <c r="B851" s="10" t="s">
        <v>10</v>
      </c>
      <c r="C851" s="10" t="s">
        <v>14</v>
      </c>
      <c r="D851" s="14" t="s">
        <v>17</v>
      </c>
      <c r="E851" s="8" t="s">
        <v>501</v>
      </c>
      <c r="F851" s="22" t="s">
        <v>285</v>
      </c>
      <c r="G851" s="9" t="s">
        <v>15</v>
      </c>
      <c r="H851" s="9" t="s">
        <v>483</v>
      </c>
      <c r="I851" s="9" t="s">
        <v>484</v>
      </c>
      <c r="J851" s="12">
        <v>830</v>
      </c>
      <c r="K851" s="29">
        <v>1156732</v>
      </c>
      <c r="L851" s="42" t="s">
        <v>505</v>
      </c>
      <c r="M851" s="3" t="s">
        <v>506</v>
      </c>
      <c r="N851" s="3" t="str">
        <f t="shared" si="26"/>
        <v>https://megacable.com.mx/pdf/formato_simplificado/1156732.pdf</v>
      </c>
      <c r="O851" s="43">
        <f t="shared" si="27"/>
        <v>1156732</v>
      </c>
    </row>
    <row r="852" spans="1:15" ht="15" x14ac:dyDescent="0.15">
      <c r="A852" s="13" t="s">
        <v>52</v>
      </c>
      <c r="B852" s="10" t="s">
        <v>10</v>
      </c>
      <c r="C852" s="10" t="s">
        <v>14</v>
      </c>
      <c r="D852" s="14" t="s">
        <v>17</v>
      </c>
      <c r="E852" s="8" t="s">
        <v>501</v>
      </c>
      <c r="F852" s="22" t="s">
        <v>286</v>
      </c>
      <c r="G852" s="9" t="s">
        <v>15</v>
      </c>
      <c r="H852" s="9" t="s">
        <v>483</v>
      </c>
      <c r="I852" s="9" t="s">
        <v>484</v>
      </c>
      <c r="J852" s="12">
        <v>880</v>
      </c>
      <c r="K852" s="29">
        <v>1156741</v>
      </c>
      <c r="L852" s="42" t="s">
        <v>505</v>
      </c>
      <c r="M852" s="3" t="s">
        <v>506</v>
      </c>
      <c r="N852" s="3" t="str">
        <f t="shared" si="26"/>
        <v>https://megacable.com.mx/pdf/formato_simplificado/1156741.pdf</v>
      </c>
      <c r="O852" s="43">
        <f t="shared" si="27"/>
        <v>1156741</v>
      </c>
    </row>
    <row r="853" spans="1:15" ht="15" x14ac:dyDescent="0.15">
      <c r="A853" s="13" t="s">
        <v>52</v>
      </c>
      <c r="B853" s="10" t="s">
        <v>10</v>
      </c>
      <c r="C853" s="10" t="s">
        <v>14</v>
      </c>
      <c r="D853" s="14" t="s">
        <v>17</v>
      </c>
      <c r="E853" s="8" t="s">
        <v>501</v>
      </c>
      <c r="F853" s="22" t="s">
        <v>287</v>
      </c>
      <c r="G853" s="9" t="s">
        <v>15</v>
      </c>
      <c r="H853" s="9" t="s">
        <v>483</v>
      </c>
      <c r="I853" s="9" t="s">
        <v>484</v>
      </c>
      <c r="J853" s="12">
        <v>940</v>
      </c>
      <c r="K853" s="28">
        <v>1156274</v>
      </c>
      <c r="L853" s="42" t="s">
        <v>505</v>
      </c>
      <c r="M853" s="3" t="s">
        <v>506</v>
      </c>
      <c r="N853" s="3" t="str">
        <f t="shared" si="26"/>
        <v>https://megacable.com.mx/pdf/formato_simplificado/1156274.pdf</v>
      </c>
      <c r="O853" s="43">
        <f t="shared" si="27"/>
        <v>1156274</v>
      </c>
    </row>
    <row r="854" spans="1:15" ht="15" x14ac:dyDescent="0.15">
      <c r="A854" s="13" t="s">
        <v>52</v>
      </c>
      <c r="B854" s="10" t="s">
        <v>10</v>
      </c>
      <c r="C854" s="10" t="s">
        <v>14</v>
      </c>
      <c r="D854" s="14" t="s">
        <v>17</v>
      </c>
      <c r="E854" s="8" t="s">
        <v>501</v>
      </c>
      <c r="F854" s="22" t="s">
        <v>288</v>
      </c>
      <c r="G854" s="9" t="s">
        <v>15</v>
      </c>
      <c r="H854" s="9" t="s">
        <v>483</v>
      </c>
      <c r="I854" s="9" t="s">
        <v>484</v>
      </c>
      <c r="J854" s="12">
        <v>930</v>
      </c>
      <c r="K854" s="28">
        <v>1157145</v>
      </c>
      <c r="L854" s="42" t="s">
        <v>505</v>
      </c>
      <c r="M854" s="3" t="s">
        <v>506</v>
      </c>
      <c r="N854" s="3" t="str">
        <f t="shared" si="26"/>
        <v>https://megacable.com.mx/pdf/formato_simplificado/1157145.pdf</v>
      </c>
      <c r="O854" s="43">
        <f t="shared" si="27"/>
        <v>1157145</v>
      </c>
    </row>
    <row r="855" spans="1:15" ht="15" x14ac:dyDescent="0.15">
      <c r="A855" s="13" t="s">
        <v>52</v>
      </c>
      <c r="B855" s="10" t="s">
        <v>10</v>
      </c>
      <c r="C855" s="10" t="s">
        <v>14</v>
      </c>
      <c r="D855" s="14" t="s">
        <v>17</v>
      </c>
      <c r="E855" s="8" t="s">
        <v>501</v>
      </c>
      <c r="F855" s="22" t="s">
        <v>289</v>
      </c>
      <c r="G855" s="9" t="s">
        <v>15</v>
      </c>
      <c r="H855" s="9" t="s">
        <v>483</v>
      </c>
      <c r="I855" s="9" t="s">
        <v>484</v>
      </c>
      <c r="J855" s="12">
        <v>980</v>
      </c>
      <c r="K855" s="28">
        <v>1157185</v>
      </c>
      <c r="L855" s="42" t="s">
        <v>505</v>
      </c>
      <c r="M855" s="3" t="s">
        <v>506</v>
      </c>
      <c r="N855" s="3" t="str">
        <f t="shared" si="26"/>
        <v>https://megacable.com.mx/pdf/formato_simplificado/1157185.pdf</v>
      </c>
      <c r="O855" s="43">
        <f t="shared" si="27"/>
        <v>1157185</v>
      </c>
    </row>
    <row r="856" spans="1:15" ht="15" x14ac:dyDescent="0.15">
      <c r="A856" s="13" t="s">
        <v>52</v>
      </c>
      <c r="B856" s="10" t="s">
        <v>10</v>
      </c>
      <c r="C856" s="10" t="s">
        <v>14</v>
      </c>
      <c r="D856" s="14" t="s">
        <v>17</v>
      </c>
      <c r="E856" s="8" t="s">
        <v>501</v>
      </c>
      <c r="F856" s="22" t="s">
        <v>290</v>
      </c>
      <c r="G856" s="9" t="s">
        <v>15</v>
      </c>
      <c r="H856" s="9" t="s">
        <v>483</v>
      </c>
      <c r="I856" s="9" t="s">
        <v>484</v>
      </c>
      <c r="J856" s="12">
        <v>1030</v>
      </c>
      <c r="K856" s="28">
        <v>1157221</v>
      </c>
      <c r="L856" s="42" t="s">
        <v>505</v>
      </c>
      <c r="M856" s="3" t="s">
        <v>506</v>
      </c>
      <c r="N856" s="3" t="str">
        <f t="shared" si="26"/>
        <v>https://megacable.com.mx/pdf/formato_simplificado/1157221.pdf</v>
      </c>
      <c r="O856" s="43">
        <f t="shared" si="27"/>
        <v>1157221</v>
      </c>
    </row>
    <row r="857" spans="1:15" ht="15" x14ac:dyDescent="0.15">
      <c r="A857" s="13" t="s">
        <v>52</v>
      </c>
      <c r="B857" s="10" t="s">
        <v>10</v>
      </c>
      <c r="C857" s="10" t="s">
        <v>14</v>
      </c>
      <c r="D857" s="14" t="s">
        <v>17</v>
      </c>
      <c r="E857" s="8" t="s">
        <v>501</v>
      </c>
      <c r="F857" s="22" t="s">
        <v>466</v>
      </c>
      <c r="G857" s="9" t="s">
        <v>15</v>
      </c>
      <c r="H857" s="9" t="s">
        <v>483</v>
      </c>
      <c r="I857" s="9" t="s">
        <v>484</v>
      </c>
      <c r="J857" s="12">
        <v>700</v>
      </c>
      <c r="K857" s="32">
        <v>1157246</v>
      </c>
      <c r="L857" s="42" t="s">
        <v>505</v>
      </c>
      <c r="M857" s="3" t="s">
        <v>506</v>
      </c>
      <c r="N857" s="3" t="str">
        <f t="shared" si="26"/>
        <v>https://megacable.com.mx/pdf/formato_simplificado/1157246.pdf</v>
      </c>
      <c r="O857" s="43">
        <f t="shared" si="27"/>
        <v>1157246</v>
      </c>
    </row>
    <row r="858" spans="1:15" ht="15" x14ac:dyDescent="0.15">
      <c r="A858" s="13" t="s">
        <v>52</v>
      </c>
      <c r="B858" s="10" t="s">
        <v>10</v>
      </c>
      <c r="C858" s="10" t="s">
        <v>14</v>
      </c>
      <c r="D858" s="14" t="s">
        <v>17</v>
      </c>
      <c r="E858" s="8" t="s">
        <v>501</v>
      </c>
      <c r="F858" s="22" t="s">
        <v>467</v>
      </c>
      <c r="G858" s="9" t="s">
        <v>15</v>
      </c>
      <c r="H858" s="9" t="s">
        <v>483</v>
      </c>
      <c r="I858" s="9" t="s">
        <v>484</v>
      </c>
      <c r="J858" s="12">
        <v>750</v>
      </c>
      <c r="K858" s="33">
        <v>1157253</v>
      </c>
      <c r="L858" s="42" t="s">
        <v>505</v>
      </c>
      <c r="M858" s="3" t="s">
        <v>506</v>
      </c>
      <c r="N858" s="3" t="str">
        <f t="shared" si="26"/>
        <v>https://megacable.com.mx/pdf/formato_simplificado/1157253.pdf</v>
      </c>
      <c r="O858" s="43">
        <f t="shared" si="27"/>
        <v>1157253</v>
      </c>
    </row>
    <row r="859" spans="1:15" ht="15" x14ac:dyDescent="0.15">
      <c r="A859" s="13" t="s">
        <v>52</v>
      </c>
      <c r="B859" s="10" t="s">
        <v>10</v>
      </c>
      <c r="C859" s="10" t="s">
        <v>14</v>
      </c>
      <c r="D859" s="14" t="s">
        <v>17</v>
      </c>
      <c r="E859" s="8" t="s">
        <v>501</v>
      </c>
      <c r="F859" s="22" t="s">
        <v>468</v>
      </c>
      <c r="G859" s="9" t="s">
        <v>15</v>
      </c>
      <c r="H859" s="9" t="s">
        <v>483</v>
      </c>
      <c r="I859" s="9" t="s">
        <v>484</v>
      </c>
      <c r="J859" s="12">
        <v>800</v>
      </c>
      <c r="K859" s="28">
        <v>1157271</v>
      </c>
      <c r="L859" s="42" t="s">
        <v>505</v>
      </c>
      <c r="M859" s="3" t="s">
        <v>506</v>
      </c>
      <c r="N859" s="3" t="str">
        <f t="shared" si="26"/>
        <v>https://megacable.com.mx/pdf/formato_simplificado/1157271.pdf</v>
      </c>
      <c r="O859" s="43">
        <f t="shared" si="27"/>
        <v>1157271</v>
      </c>
    </row>
    <row r="860" spans="1:15" ht="15" x14ac:dyDescent="0.15">
      <c r="A860" s="13" t="s">
        <v>52</v>
      </c>
      <c r="B860" s="10" t="s">
        <v>10</v>
      </c>
      <c r="C860" s="10" t="s">
        <v>14</v>
      </c>
      <c r="D860" s="14" t="s">
        <v>17</v>
      </c>
      <c r="E860" s="8" t="s">
        <v>501</v>
      </c>
      <c r="F860" s="22" t="s">
        <v>469</v>
      </c>
      <c r="G860" s="9" t="s">
        <v>15</v>
      </c>
      <c r="H860" s="9" t="s">
        <v>483</v>
      </c>
      <c r="I860" s="9" t="s">
        <v>484</v>
      </c>
      <c r="J860" s="12">
        <v>850</v>
      </c>
      <c r="K860" s="28">
        <v>1157276</v>
      </c>
      <c r="L860" s="42" t="s">
        <v>505</v>
      </c>
      <c r="M860" s="3" t="s">
        <v>506</v>
      </c>
      <c r="N860" s="3" t="str">
        <f t="shared" si="26"/>
        <v>https://megacable.com.mx/pdf/formato_simplificado/1157276.pdf</v>
      </c>
      <c r="O860" s="43">
        <f t="shared" si="27"/>
        <v>1157276</v>
      </c>
    </row>
    <row r="861" spans="1:15" ht="15" x14ac:dyDescent="0.15">
      <c r="A861" s="13" t="s">
        <v>52</v>
      </c>
      <c r="B861" s="10" t="s">
        <v>10</v>
      </c>
      <c r="C861" s="10" t="s">
        <v>14</v>
      </c>
      <c r="D861" s="14" t="s">
        <v>17</v>
      </c>
      <c r="E861" s="8" t="s">
        <v>501</v>
      </c>
      <c r="F861" s="22" t="s">
        <v>470</v>
      </c>
      <c r="G861" s="9" t="s">
        <v>15</v>
      </c>
      <c r="H861" s="9" t="s">
        <v>483</v>
      </c>
      <c r="I861" s="9" t="s">
        <v>484</v>
      </c>
      <c r="J861" s="12">
        <v>910</v>
      </c>
      <c r="K861" s="28">
        <v>1157279</v>
      </c>
      <c r="L861" s="42" t="s">
        <v>505</v>
      </c>
      <c r="M861" s="3" t="s">
        <v>506</v>
      </c>
      <c r="N861" s="3" t="str">
        <f t="shared" si="26"/>
        <v>https://megacable.com.mx/pdf/formato_simplificado/1157279.pdf</v>
      </c>
      <c r="O861" s="43">
        <f t="shared" si="27"/>
        <v>1157279</v>
      </c>
    </row>
    <row r="862" spans="1:15" ht="15" x14ac:dyDescent="0.15">
      <c r="A862" s="13" t="s">
        <v>52</v>
      </c>
      <c r="B862" s="10" t="s">
        <v>10</v>
      </c>
      <c r="C862" s="10" t="s">
        <v>14</v>
      </c>
      <c r="D862" s="14" t="s">
        <v>17</v>
      </c>
      <c r="E862" s="8" t="s">
        <v>501</v>
      </c>
      <c r="F862" s="22" t="s">
        <v>471</v>
      </c>
      <c r="G862" s="9" t="s">
        <v>15</v>
      </c>
      <c r="H862" s="9" t="s">
        <v>483</v>
      </c>
      <c r="I862" s="9" t="s">
        <v>484</v>
      </c>
      <c r="J862" s="12">
        <v>900</v>
      </c>
      <c r="K862" s="28">
        <v>1157283</v>
      </c>
      <c r="L862" s="42" t="s">
        <v>505</v>
      </c>
      <c r="M862" s="3" t="s">
        <v>506</v>
      </c>
      <c r="N862" s="3" t="str">
        <f t="shared" si="26"/>
        <v>https://megacable.com.mx/pdf/formato_simplificado/1157283.pdf</v>
      </c>
      <c r="O862" s="43">
        <f t="shared" si="27"/>
        <v>1157283</v>
      </c>
    </row>
    <row r="863" spans="1:15" ht="15" x14ac:dyDescent="0.15">
      <c r="A863" s="13" t="s">
        <v>52</v>
      </c>
      <c r="B863" s="10" t="s">
        <v>10</v>
      </c>
      <c r="C863" s="10" t="s">
        <v>14</v>
      </c>
      <c r="D863" s="14" t="s">
        <v>17</v>
      </c>
      <c r="E863" s="8" t="s">
        <v>501</v>
      </c>
      <c r="F863" s="22" t="s">
        <v>472</v>
      </c>
      <c r="G863" s="9" t="s">
        <v>15</v>
      </c>
      <c r="H863" s="9" t="s">
        <v>483</v>
      </c>
      <c r="I863" s="9" t="s">
        <v>484</v>
      </c>
      <c r="J863" s="12">
        <v>950</v>
      </c>
      <c r="K863" s="28">
        <v>1157284</v>
      </c>
      <c r="L863" s="42" t="s">
        <v>505</v>
      </c>
      <c r="M863" s="3" t="s">
        <v>506</v>
      </c>
      <c r="N863" s="3" t="str">
        <f t="shared" si="26"/>
        <v>https://megacable.com.mx/pdf/formato_simplificado/1157284.pdf</v>
      </c>
      <c r="O863" s="43">
        <f t="shared" si="27"/>
        <v>1157284</v>
      </c>
    </row>
    <row r="864" spans="1:15" ht="15" x14ac:dyDescent="0.15">
      <c r="A864" s="13" t="s">
        <v>52</v>
      </c>
      <c r="B864" s="10" t="s">
        <v>10</v>
      </c>
      <c r="C864" s="10" t="s">
        <v>14</v>
      </c>
      <c r="D864" s="14" t="s">
        <v>17</v>
      </c>
      <c r="E864" s="8" t="s">
        <v>501</v>
      </c>
      <c r="F864" s="22" t="s">
        <v>473</v>
      </c>
      <c r="G864" s="9" t="s">
        <v>15</v>
      </c>
      <c r="H864" s="9" t="s">
        <v>483</v>
      </c>
      <c r="I864" s="9" t="s">
        <v>484</v>
      </c>
      <c r="J864" s="12">
        <v>1000</v>
      </c>
      <c r="K864" s="28">
        <v>1157288</v>
      </c>
      <c r="L864" s="42" t="s">
        <v>505</v>
      </c>
      <c r="M864" s="3" t="s">
        <v>506</v>
      </c>
      <c r="N864" s="3" t="str">
        <f t="shared" si="26"/>
        <v>https://megacable.com.mx/pdf/formato_simplificado/1157288.pdf</v>
      </c>
      <c r="O864" s="43">
        <f t="shared" si="27"/>
        <v>1157288</v>
      </c>
    </row>
    <row r="865" spans="1:15" ht="15" x14ac:dyDescent="0.15">
      <c r="A865" s="13" t="s">
        <v>52</v>
      </c>
      <c r="B865" s="10" t="s">
        <v>10</v>
      </c>
      <c r="C865" s="10" t="s">
        <v>14</v>
      </c>
      <c r="D865" s="14" t="s">
        <v>17</v>
      </c>
      <c r="E865" s="8" t="s">
        <v>501</v>
      </c>
      <c r="F865" s="22" t="s">
        <v>291</v>
      </c>
      <c r="G865" s="9" t="s">
        <v>15</v>
      </c>
      <c r="H865" s="9" t="s">
        <v>483</v>
      </c>
      <c r="I865" s="9" t="s">
        <v>484</v>
      </c>
      <c r="J865" s="12">
        <v>780</v>
      </c>
      <c r="K865" s="28">
        <v>1157314</v>
      </c>
      <c r="L865" s="42" t="s">
        <v>505</v>
      </c>
      <c r="M865" s="3" t="s">
        <v>506</v>
      </c>
      <c r="N865" s="3" t="str">
        <f t="shared" si="26"/>
        <v>https://megacable.com.mx/pdf/formato_simplificado/1157314.pdf</v>
      </c>
      <c r="O865" s="43">
        <f t="shared" si="27"/>
        <v>1157314</v>
      </c>
    </row>
    <row r="866" spans="1:15" ht="15" x14ac:dyDescent="0.15">
      <c r="A866" s="13" t="s">
        <v>52</v>
      </c>
      <c r="B866" s="10" t="s">
        <v>10</v>
      </c>
      <c r="C866" s="10" t="s">
        <v>14</v>
      </c>
      <c r="D866" s="14" t="s">
        <v>17</v>
      </c>
      <c r="E866" s="8" t="s">
        <v>501</v>
      </c>
      <c r="F866" s="22" t="s">
        <v>292</v>
      </c>
      <c r="G866" s="9" t="s">
        <v>15</v>
      </c>
      <c r="H866" s="9" t="s">
        <v>483</v>
      </c>
      <c r="I866" s="9" t="s">
        <v>484</v>
      </c>
      <c r="J866" s="12">
        <v>830</v>
      </c>
      <c r="K866" s="28">
        <v>1157318</v>
      </c>
      <c r="L866" s="42" t="s">
        <v>505</v>
      </c>
      <c r="M866" s="3" t="s">
        <v>506</v>
      </c>
      <c r="N866" s="3" t="str">
        <f t="shared" si="26"/>
        <v>https://megacable.com.mx/pdf/formato_simplificado/1157318.pdf</v>
      </c>
      <c r="O866" s="43">
        <f t="shared" si="27"/>
        <v>1157318</v>
      </c>
    </row>
    <row r="867" spans="1:15" ht="15" x14ac:dyDescent="0.15">
      <c r="A867" s="13" t="s">
        <v>52</v>
      </c>
      <c r="B867" s="10" t="s">
        <v>10</v>
      </c>
      <c r="C867" s="10" t="s">
        <v>14</v>
      </c>
      <c r="D867" s="14" t="s">
        <v>17</v>
      </c>
      <c r="E867" s="8" t="s">
        <v>501</v>
      </c>
      <c r="F867" s="22" t="s">
        <v>293</v>
      </c>
      <c r="G867" s="9" t="s">
        <v>15</v>
      </c>
      <c r="H867" s="9" t="s">
        <v>483</v>
      </c>
      <c r="I867" s="9" t="s">
        <v>484</v>
      </c>
      <c r="J867" s="12">
        <v>880</v>
      </c>
      <c r="K867" s="28">
        <v>1157321</v>
      </c>
      <c r="L867" s="42" t="s">
        <v>505</v>
      </c>
      <c r="M867" s="3" t="s">
        <v>506</v>
      </c>
      <c r="N867" s="3" t="str">
        <f t="shared" si="26"/>
        <v>https://megacable.com.mx/pdf/formato_simplificado/1157321.pdf</v>
      </c>
      <c r="O867" s="43">
        <f t="shared" si="27"/>
        <v>1157321</v>
      </c>
    </row>
    <row r="868" spans="1:15" ht="15" x14ac:dyDescent="0.15">
      <c r="A868" s="13" t="s">
        <v>52</v>
      </c>
      <c r="B868" s="10" t="s">
        <v>10</v>
      </c>
      <c r="C868" s="10" t="s">
        <v>14</v>
      </c>
      <c r="D868" s="14" t="s">
        <v>17</v>
      </c>
      <c r="E868" s="8" t="s">
        <v>501</v>
      </c>
      <c r="F868" s="22" t="s">
        <v>294</v>
      </c>
      <c r="G868" s="9" t="s">
        <v>15</v>
      </c>
      <c r="H868" s="9" t="s">
        <v>483</v>
      </c>
      <c r="I868" s="9" t="s">
        <v>484</v>
      </c>
      <c r="J868" s="12">
        <v>930</v>
      </c>
      <c r="K868" s="28">
        <v>1157327</v>
      </c>
      <c r="L868" s="42" t="s">
        <v>505</v>
      </c>
      <c r="M868" s="3" t="s">
        <v>506</v>
      </c>
      <c r="N868" s="3" t="str">
        <f t="shared" si="26"/>
        <v>https://megacable.com.mx/pdf/formato_simplificado/1157327.pdf</v>
      </c>
      <c r="O868" s="43">
        <f t="shared" si="27"/>
        <v>1157327</v>
      </c>
    </row>
    <row r="869" spans="1:15" ht="15" x14ac:dyDescent="0.15">
      <c r="A869" s="13" t="s">
        <v>52</v>
      </c>
      <c r="B869" s="10" t="s">
        <v>10</v>
      </c>
      <c r="C869" s="10" t="s">
        <v>14</v>
      </c>
      <c r="D869" s="14" t="s">
        <v>17</v>
      </c>
      <c r="E869" s="8" t="s">
        <v>501</v>
      </c>
      <c r="F869" s="22" t="s">
        <v>295</v>
      </c>
      <c r="G869" s="9" t="s">
        <v>15</v>
      </c>
      <c r="H869" s="9" t="s">
        <v>483</v>
      </c>
      <c r="I869" s="9" t="s">
        <v>484</v>
      </c>
      <c r="J869" s="12">
        <v>990</v>
      </c>
      <c r="K869" s="28">
        <v>1157339</v>
      </c>
      <c r="L869" s="42" t="s">
        <v>505</v>
      </c>
      <c r="M869" s="3" t="s">
        <v>506</v>
      </c>
      <c r="N869" s="3" t="str">
        <f t="shared" si="26"/>
        <v>https://megacable.com.mx/pdf/formato_simplificado/1157339.pdf</v>
      </c>
      <c r="O869" s="43">
        <f t="shared" si="27"/>
        <v>1157339</v>
      </c>
    </row>
    <row r="870" spans="1:15" ht="15" x14ac:dyDescent="0.15">
      <c r="A870" s="13" t="s">
        <v>52</v>
      </c>
      <c r="B870" s="10" t="s">
        <v>10</v>
      </c>
      <c r="C870" s="10" t="s">
        <v>14</v>
      </c>
      <c r="D870" s="14" t="s">
        <v>17</v>
      </c>
      <c r="E870" s="8" t="s">
        <v>501</v>
      </c>
      <c r="F870" s="22" t="s">
        <v>296</v>
      </c>
      <c r="G870" s="9" t="s">
        <v>15</v>
      </c>
      <c r="H870" s="9" t="s">
        <v>483</v>
      </c>
      <c r="I870" s="9" t="s">
        <v>484</v>
      </c>
      <c r="J870" s="12">
        <v>980</v>
      </c>
      <c r="K870" s="28">
        <v>1157355</v>
      </c>
      <c r="L870" s="42" t="s">
        <v>505</v>
      </c>
      <c r="M870" s="3" t="s">
        <v>506</v>
      </c>
      <c r="N870" s="3" t="str">
        <f t="shared" si="26"/>
        <v>https://megacable.com.mx/pdf/formato_simplificado/1157355.pdf</v>
      </c>
      <c r="O870" s="43">
        <f t="shared" si="27"/>
        <v>1157355</v>
      </c>
    </row>
    <row r="871" spans="1:15" ht="15" x14ac:dyDescent="0.15">
      <c r="A871" s="13" t="s">
        <v>52</v>
      </c>
      <c r="B871" s="10" t="s">
        <v>10</v>
      </c>
      <c r="C871" s="10" t="s">
        <v>14</v>
      </c>
      <c r="D871" s="14" t="s">
        <v>17</v>
      </c>
      <c r="E871" s="8" t="s">
        <v>501</v>
      </c>
      <c r="F871" s="22" t="s">
        <v>297</v>
      </c>
      <c r="G871" s="9" t="s">
        <v>15</v>
      </c>
      <c r="H871" s="9" t="s">
        <v>483</v>
      </c>
      <c r="I871" s="9" t="s">
        <v>484</v>
      </c>
      <c r="J871" s="12">
        <v>1030</v>
      </c>
      <c r="K871" s="28">
        <v>1157357</v>
      </c>
      <c r="L871" s="42" t="s">
        <v>505</v>
      </c>
      <c r="M871" s="3" t="s">
        <v>506</v>
      </c>
      <c r="N871" s="3" t="str">
        <f t="shared" si="26"/>
        <v>https://megacable.com.mx/pdf/formato_simplificado/1157357.pdf</v>
      </c>
      <c r="O871" s="43">
        <f t="shared" si="27"/>
        <v>1157357</v>
      </c>
    </row>
    <row r="872" spans="1:15" ht="15" x14ac:dyDescent="0.15">
      <c r="A872" s="13" t="s">
        <v>52</v>
      </c>
      <c r="B872" s="10" t="s">
        <v>10</v>
      </c>
      <c r="C872" s="10" t="s">
        <v>14</v>
      </c>
      <c r="D872" s="14" t="s">
        <v>17</v>
      </c>
      <c r="E872" s="8" t="s">
        <v>501</v>
      </c>
      <c r="F872" s="22" t="s">
        <v>298</v>
      </c>
      <c r="G872" s="9" t="s">
        <v>15</v>
      </c>
      <c r="H872" s="9" t="s">
        <v>483</v>
      </c>
      <c r="I872" s="9" t="s">
        <v>484</v>
      </c>
      <c r="J872" s="12">
        <v>1080</v>
      </c>
      <c r="K872" s="28">
        <v>1157361</v>
      </c>
      <c r="L872" s="42" t="s">
        <v>505</v>
      </c>
      <c r="M872" s="3" t="s">
        <v>506</v>
      </c>
      <c r="N872" s="3" t="str">
        <f t="shared" si="26"/>
        <v>https://megacable.com.mx/pdf/formato_simplificado/1157361.pdf</v>
      </c>
      <c r="O872" s="43">
        <f t="shared" si="27"/>
        <v>1157361</v>
      </c>
    </row>
    <row r="873" spans="1:15" ht="15" x14ac:dyDescent="0.15">
      <c r="A873" s="10" t="s">
        <v>8</v>
      </c>
      <c r="B873" s="10" t="s">
        <v>10</v>
      </c>
      <c r="C873" s="10" t="s">
        <v>14</v>
      </c>
      <c r="D873" s="8" t="s">
        <v>17</v>
      </c>
      <c r="E873" s="8" t="s">
        <v>501</v>
      </c>
      <c r="F873" s="22" t="s">
        <v>480</v>
      </c>
      <c r="G873" s="9" t="s">
        <v>15</v>
      </c>
      <c r="H873" s="9" t="s">
        <v>483</v>
      </c>
      <c r="I873" s="9" t="s">
        <v>484</v>
      </c>
      <c r="J873" s="12">
        <v>350</v>
      </c>
      <c r="K873" s="28">
        <v>1239426</v>
      </c>
      <c r="L873" s="42" t="s">
        <v>505</v>
      </c>
      <c r="M873" s="3" t="s">
        <v>506</v>
      </c>
      <c r="N873" s="3" t="str">
        <f t="shared" si="26"/>
        <v>https://megacable.com.mx/pdf/formato_simplificado/1239426.pdf</v>
      </c>
      <c r="O873" s="43">
        <f t="shared" si="27"/>
        <v>1239426</v>
      </c>
    </row>
    <row r="874" spans="1:15" ht="15" x14ac:dyDescent="0.15">
      <c r="A874" s="8" t="s">
        <v>52</v>
      </c>
      <c r="B874" s="10" t="s">
        <v>10</v>
      </c>
      <c r="C874" s="10" t="s">
        <v>31</v>
      </c>
      <c r="D874" s="8" t="s">
        <v>18</v>
      </c>
      <c r="E874" s="8" t="s">
        <v>500</v>
      </c>
      <c r="F874" s="22" t="s">
        <v>474</v>
      </c>
      <c r="G874" s="9" t="s">
        <v>19</v>
      </c>
      <c r="H874" s="9" t="s">
        <v>485</v>
      </c>
      <c r="I874" s="9" t="s">
        <v>486</v>
      </c>
      <c r="J874" s="12">
        <v>399</v>
      </c>
      <c r="K874" s="30">
        <v>874982</v>
      </c>
      <c r="L874" s="42" t="s">
        <v>505</v>
      </c>
      <c r="M874" s="3" t="s">
        <v>506</v>
      </c>
      <c r="N874" s="3" t="str">
        <f t="shared" si="26"/>
        <v>https://megacable.com.mx/pdf/formato_simplificado/874982.pdf</v>
      </c>
      <c r="O874" s="43">
        <f t="shared" si="27"/>
        <v>874982</v>
      </c>
    </row>
    <row r="875" spans="1:15" ht="15" x14ac:dyDescent="0.15">
      <c r="A875" s="8" t="s">
        <v>52</v>
      </c>
      <c r="B875" s="10" t="s">
        <v>10</v>
      </c>
      <c r="C875" s="10" t="s">
        <v>31</v>
      </c>
      <c r="D875" s="8" t="s">
        <v>18</v>
      </c>
      <c r="E875" s="8" t="s">
        <v>500</v>
      </c>
      <c r="F875" s="22" t="s">
        <v>53</v>
      </c>
      <c r="G875" s="9" t="s">
        <v>19</v>
      </c>
      <c r="H875" s="9" t="s">
        <v>485</v>
      </c>
      <c r="I875" s="9" t="s">
        <v>486</v>
      </c>
      <c r="J875" s="12">
        <v>459</v>
      </c>
      <c r="K875" s="30">
        <v>874987</v>
      </c>
      <c r="L875" s="42" t="s">
        <v>505</v>
      </c>
      <c r="M875" s="3" t="s">
        <v>506</v>
      </c>
      <c r="N875" s="3" t="str">
        <f t="shared" si="26"/>
        <v>https://megacable.com.mx/pdf/formato_simplificado/874987.pdf</v>
      </c>
      <c r="O875" s="43">
        <f t="shared" si="27"/>
        <v>874987</v>
      </c>
    </row>
    <row r="876" spans="1:15" ht="15" x14ac:dyDescent="0.15">
      <c r="A876" s="11" t="s">
        <v>52</v>
      </c>
      <c r="B876" s="11" t="s">
        <v>10</v>
      </c>
      <c r="C876" s="11" t="s">
        <v>31</v>
      </c>
      <c r="D876" s="8" t="s">
        <v>18</v>
      </c>
      <c r="E876" s="8" t="s">
        <v>500</v>
      </c>
      <c r="F876" s="23" t="s">
        <v>475</v>
      </c>
      <c r="G876" s="18" t="s">
        <v>19</v>
      </c>
      <c r="H876" s="18" t="s">
        <v>485</v>
      </c>
      <c r="I876" s="18" t="s">
        <v>486</v>
      </c>
      <c r="J876" s="37">
        <v>450</v>
      </c>
      <c r="K876" s="29">
        <v>919477</v>
      </c>
      <c r="L876" s="42" t="s">
        <v>505</v>
      </c>
      <c r="M876" s="3" t="s">
        <v>506</v>
      </c>
      <c r="N876" s="3" t="str">
        <f t="shared" si="26"/>
        <v>https://megacable.com.mx/pdf/formato_simplificado/919477.pdf</v>
      </c>
      <c r="O876" s="43">
        <f t="shared" si="27"/>
        <v>919477</v>
      </c>
    </row>
    <row r="877" spans="1:15" ht="15" x14ac:dyDescent="0.15">
      <c r="A877" s="11" t="s">
        <v>52</v>
      </c>
      <c r="B877" s="11" t="s">
        <v>10</v>
      </c>
      <c r="C877" s="11" t="s">
        <v>31</v>
      </c>
      <c r="D877" s="8" t="s">
        <v>18</v>
      </c>
      <c r="E877" s="8" t="s">
        <v>500</v>
      </c>
      <c r="F877" s="23" t="s">
        <v>54</v>
      </c>
      <c r="G877" s="18" t="s">
        <v>19</v>
      </c>
      <c r="H877" s="18" t="s">
        <v>485</v>
      </c>
      <c r="I877" s="18" t="s">
        <v>486</v>
      </c>
      <c r="J877" s="37">
        <v>530</v>
      </c>
      <c r="K877" s="29">
        <v>919892</v>
      </c>
      <c r="L877" s="42" t="s">
        <v>505</v>
      </c>
      <c r="M877" s="3" t="s">
        <v>506</v>
      </c>
      <c r="N877" s="3" t="str">
        <f t="shared" si="26"/>
        <v>https://megacable.com.mx/pdf/formato_simplificado/919892.pdf</v>
      </c>
      <c r="O877" s="43">
        <f t="shared" si="27"/>
        <v>919892</v>
      </c>
    </row>
    <row r="878" spans="1:15" ht="15" x14ac:dyDescent="0.15">
      <c r="A878" s="13" t="s">
        <v>52</v>
      </c>
      <c r="B878" s="10" t="s">
        <v>10</v>
      </c>
      <c r="C878" s="10" t="s">
        <v>31</v>
      </c>
      <c r="D878" s="14" t="s">
        <v>18</v>
      </c>
      <c r="E878" s="8" t="s">
        <v>500</v>
      </c>
      <c r="F878" s="22" t="s">
        <v>299</v>
      </c>
      <c r="G878" s="9" t="s">
        <v>19</v>
      </c>
      <c r="H878" s="9" t="s">
        <v>485</v>
      </c>
      <c r="I878" s="9" t="s">
        <v>486</v>
      </c>
      <c r="J878" s="12">
        <v>450</v>
      </c>
      <c r="K878" s="28">
        <v>1048492</v>
      </c>
      <c r="L878" s="42" t="s">
        <v>505</v>
      </c>
      <c r="M878" s="3" t="s">
        <v>506</v>
      </c>
      <c r="N878" s="3" t="str">
        <f t="shared" si="26"/>
        <v>https://megacable.com.mx/pdf/formato_simplificado/1048492.pdf</v>
      </c>
      <c r="O878" s="43">
        <f t="shared" si="27"/>
        <v>1048492</v>
      </c>
    </row>
    <row r="879" spans="1:15" ht="15" x14ac:dyDescent="0.15">
      <c r="A879" s="13" t="s">
        <v>52</v>
      </c>
      <c r="B879" s="10" t="s">
        <v>10</v>
      </c>
      <c r="C879" s="10" t="s">
        <v>31</v>
      </c>
      <c r="D879" s="14" t="s">
        <v>18</v>
      </c>
      <c r="E879" s="8" t="s">
        <v>500</v>
      </c>
      <c r="F879" s="22" t="s">
        <v>300</v>
      </c>
      <c r="G879" s="9" t="s">
        <v>19</v>
      </c>
      <c r="H879" s="9" t="s">
        <v>485</v>
      </c>
      <c r="I879" s="9" t="s">
        <v>486</v>
      </c>
      <c r="J879" s="12">
        <v>500</v>
      </c>
      <c r="K879" s="28">
        <v>1048495</v>
      </c>
      <c r="L879" s="42" t="s">
        <v>505</v>
      </c>
      <c r="M879" s="3" t="s">
        <v>506</v>
      </c>
      <c r="N879" s="3" t="str">
        <f t="shared" si="26"/>
        <v>https://megacable.com.mx/pdf/formato_simplificado/1048495.pdf</v>
      </c>
      <c r="O879" s="43">
        <f t="shared" si="27"/>
        <v>1048495</v>
      </c>
    </row>
    <row r="880" spans="1:15" ht="15" x14ac:dyDescent="0.15">
      <c r="A880" s="13" t="s">
        <v>52</v>
      </c>
      <c r="B880" s="10" t="s">
        <v>10</v>
      </c>
      <c r="C880" s="10" t="s">
        <v>31</v>
      </c>
      <c r="D880" s="14" t="s">
        <v>18</v>
      </c>
      <c r="E880" s="8" t="s">
        <v>500</v>
      </c>
      <c r="F880" s="22" t="s">
        <v>55</v>
      </c>
      <c r="G880" s="9" t="s">
        <v>19</v>
      </c>
      <c r="H880" s="9" t="s">
        <v>485</v>
      </c>
      <c r="I880" s="9" t="s">
        <v>486</v>
      </c>
      <c r="J880" s="12">
        <v>530</v>
      </c>
      <c r="K880" s="28">
        <v>1048538</v>
      </c>
      <c r="L880" s="42" t="s">
        <v>505</v>
      </c>
      <c r="M880" s="3" t="s">
        <v>506</v>
      </c>
      <c r="N880" s="3" t="str">
        <f t="shared" si="26"/>
        <v>https://megacable.com.mx/pdf/formato_simplificado/1048538.pdf</v>
      </c>
      <c r="O880" s="43">
        <f t="shared" si="27"/>
        <v>1048538</v>
      </c>
    </row>
    <row r="881" spans="1:15" ht="15" x14ac:dyDescent="0.15">
      <c r="A881" s="13" t="s">
        <v>52</v>
      </c>
      <c r="B881" s="10" t="s">
        <v>10</v>
      </c>
      <c r="C881" s="10" t="s">
        <v>31</v>
      </c>
      <c r="D881" s="14" t="s">
        <v>18</v>
      </c>
      <c r="E881" s="8" t="s">
        <v>500</v>
      </c>
      <c r="F881" s="22" t="s">
        <v>56</v>
      </c>
      <c r="G881" s="9" t="s">
        <v>19</v>
      </c>
      <c r="H881" s="9" t="s">
        <v>485</v>
      </c>
      <c r="I881" s="9" t="s">
        <v>486</v>
      </c>
      <c r="J881" s="12">
        <v>580</v>
      </c>
      <c r="K881" s="28">
        <v>1048542</v>
      </c>
      <c r="L881" s="42" t="s">
        <v>505</v>
      </c>
      <c r="M881" s="3" t="s">
        <v>506</v>
      </c>
      <c r="N881" s="3" t="str">
        <f t="shared" si="26"/>
        <v>https://megacable.com.mx/pdf/formato_simplificado/1048542.pdf</v>
      </c>
      <c r="O881" s="43">
        <f t="shared" si="27"/>
        <v>1048542</v>
      </c>
    </row>
    <row r="882" spans="1:15" ht="15" x14ac:dyDescent="0.15">
      <c r="A882" s="13" t="s">
        <v>52</v>
      </c>
      <c r="B882" s="10" t="s">
        <v>10</v>
      </c>
      <c r="C882" s="10" t="s">
        <v>31</v>
      </c>
      <c r="D882" s="14" t="s">
        <v>18</v>
      </c>
      <c r="E882" s="8" t="s">
        <v>500</v>
      </c>
      <c r="F882" s="22" t="s">
        <v>301</v>
      </c>
      <c r="G882" s="9" t="s">
        <v>19</v>
      </c>
      <c r="H882" s="9" t="s">
        <v>485</v>
      </c>
      <c r="I882" s="9" t="s">
        <v>486</v>
      </c>
      <c r="J882" s="12">
        <v>550</v>
      </c>
      <c r="K882" s="28">
        <v>1049653</v>
      </c>
      <c r="L882" s="42" t="s">
        <v>505</v>
      </c>
      <c r="M882" s="3" t="s">
        <v>506</v>
      </c>
      <c r="N882" s="3" t="str">
        <f t="shared" si="26"/>
        <v>https://megacable.com.mx/pdf/formato_simplificado/1049653.pdf</v>
      </c>
      <c r="O882" s="43">
        <f t="shared" si="27"/>
        <v>1049653</v>
      </c>
    </row>
    <row r="883" spans="1:15" ht="15" x14ac:dyDescent="0.15">
      <c r="A883" s="13" t="s">
        <v>52</v>
      </c>
      <c r="B883" s="10" t="s">
        <v>10</v>
      </c>
      <c r="C883" s="10" t="s">
        <v>31</v>
      </c>
      <c r="D883" s="14" t="s">
        <v>18</v>
      </c>
      <c r="E883" s="8" t="s">
        <v>500</v>
      </c>
      <c r="F883" s="22" t="s">
        <v>302</v>
      </c>
      <c r="G883" s="9" t="s">
        <v>19</v>
      </c>
      <c r="H883" s="9" t="s">
        <v>485</v>
      </c>
      <c r="I883" s="9" t="s">
        <v>486</v>
      </c>
      <c r="J883" s="12">
        <v>600</v>
      </c>
      <c r="K883" s="28">
        <v>1049637</v>
      </c>
      <c r="L883" s="42" t="s">
        <v>505</v>
      </c>
      <c r="M883" s="3" t="s">
        <v>506</v>
      </c>
      <c r="N883" s="3" t="str">
        <f t="shared" si="26"/>
        <v>https://megacable.com.mx/pdf/formato_simplificado/1049637.pdf</v>
      </c>
      <c r="O883" s="43">
        <f t="shared" si="27"/>
        <v>1049637</v>
      </c>
    </row>
    <row r="884" spans="1:15" ht="15" x14ac:dyDescent="0.15">
      <c r="A884" s="13" t="s">
        <v>52</v>
      </c>
      <c r="B884" s="10" t="s">
        <v>10</v>
      </c>
      <c r="C884" s="10" t="s">
        <v>31</v>
      </c>
      <c r="D884" s="14" t="s">
        <v>18</v>
      </c>
      <c r="E884" s="8" t="s">
        <v>500</v>
      </c>
      <c r="F884" s="22" t="s">
        <v>57</v>
      </c>
      <c r="G884" s="9" t="s">
        <v>19</v>
      </c>
      <c r="H884" s="9" t="s">
        <v>485</v>
      </c>
      <c r="I884" s="9" t="s">
        <v>486</v>
      </c>
      <c r="J884" s="12">
        <v>630</v>
      </c>
      <c r="K884" s="28">
        <v>1049621</v>
      </c>
      <c r="L884" s="42" t="s">
        <v>505</v>
      </c>
      <c r="M884" s="3" t="s">
        <v>506</v>
      </c>
      <c r="N884" s="3" t="str">
        <f t="shared" si="26"/>
        <v>https://megacable.com.mx/pdf/formato_simplificado/1049621.pdf</v>
      </c>
      <c r="O884" s="43">
        <f t="shared" si="27"/>
        <v>1049621</v>
      </c>
    </row>
    <row r="885" spans="1:15" ht="15" x14ac:dyDescent="0.15">
      <c r="A885" s="13" t="s">
        <v>52</v>
      </c>
      <c r="B885" s="10" t="s">
        <v>10</v>
      </c>
      <c r="C885" s="10" t="s">
        <v>31</v>
      </c>
      <c r="D885" s="14" t="s">
        <v>18</v>
      </c>
      <c r="E885" s="8" t="s">
        <v>500</v>
      </c>
      <c r="F885" s="22" t="s">
        <v>58</v>
      </c>
      <c r="G885" s="9" t="s">
        <v>19</v>
      </c>
      <c r="H885" s="9" t="s">
        <v>485</v>
      </c>
      <c r="I885" s="9" t="s">
        <v>486</v>
      </c>
      <c r="J885" s="12">
        <v>680</v>
      </c>
      <c r="K885" s="28">
        <v>1049612</v>
      </c>
      <c r="L885" s="42" t="s">
        <v>505</v>
      </c>
      <c r="M885" s="3" t="s">
        <v>506</v>
      </c>
      <c r="N885" s="3" t="str">
        <f t="shared" si="26"/>
        <v>https://megacable.com.mx/pdf/formato_simplificado/1049612.pdf</v>
      </c>
      <c r="O885" s="43">
        <f t="shared" si="27"/>
        <v>1049612</v>
      </c>
    </row>
    <row r="886" spans="1:15" ht="15" x14ac:dyDescent="0.15">
      <c r="A886" s="11" t="s">
        <v>52</v>
      </c>
      <c r="B886" s="11" t="s">
        <v>10</v>
      </c>
      <c r="C886" s="11" t="s">
        <v>31</v>
      </c>
      <c r="D886" s="8" t="s">
        <v>18</v>
      </c>
      <c r="E886" s="8" t="s">
        <v>501</v>
      </c>
      <c r="F886" s="23" t="s">
        <v>304</v>
      </c>
      <c r="G886" s="18" t="s">
        <v>19</v>
      </c>
      <c r="H886" s="18" t="s">
        <v>485</v>
      </c>
      <c r="I886" s="18" t="s">
        <v>486</v>
      </c>
      <c r="J886" s="37">
        <v>530</v>
      </c>
      <c r="K886" s="29">
        <v>917379</v>
      </c>
      <c r="L886" s="42" t="s">
        <v>505</v>
      </c>
      <c r="M886" s="3" t="s">
        <v>506</v>
      </c>
      <c r="N886" s="3" t="str">
        <f t="shared" si="26"/>
        <v>https://megacable.com.mx/pdf/formato_simplificado/917379.pdf</v>
      </c>
      <c r="O886" s="43">
        <f t="shared" si="27"/>
        <v>917379</v>
      </c>
    </row>
    <row r="887" spans="1:15" ht="15" x14ac:dyDescent="0.15">
      <c r="A887" s="11" t="s">
        <v>52</v>
      </c>
      <c r="B887" s="11" t="s">
        <v>10</v>
      </c>
      <c r="C887" s="11" t="s">
        <v>31</v>
      </c>
      <c r="D887" s="8" t="s">
        <v>18</v>
      </c>
      <c r="E887" s="8" t="s">
        <v>501</v>
      </c>
      <c r="F887" s="23" t="s">
        <v>303</v>
      </c>
      <c r="G887" s="18" t="s">
        <v>19</v>
      </c>
      <c r="H887" s="18" t="s">
        <v>485</v>
      </c>
      <c r="I887" s="18" t="s">
        <v>486</v>
      </c>
      <c r="J887" s="37">
        <v>450</v>
      </c>
      <c r="K887" s="29">
        <v>920034</v>
      </c>
      <c r="L887" s="42" t="s">
        <v>505</v>
      </c>
      <c r="M887" s="3" t="s">
        <v>506</v>
      </c>
      <c r="N887" s="3" t="str">
        <f t="shared" si="26"/>
        <v>https://megacable.com.mx/pdf/formato_simplificado/920034.pdf</v>
      </c>
      <c r="O887" s="43">
        <f t="shared" si="27"/>
        <v>920034</v>
      </c>
    </row>
    <row r="888" spans="1:15" ht="15" x14ac:dyDescent="0.15">
      <c r="A888" s="11" t="s">
        <v>52</v>
      </c>
      <c r="B888" s="11" t="s">
        <v>10</v>
      </c>
      <c r="C888" s="11" t="s">
        <v>31</v>
      </c>
      <c r="D888" s="8" t="s">
        <v>18</v>
      </c>
      <c r="E888" s="8" t="s">
        <v>11</v>
      </c>
      <c r="F888" s="23" t="s">
        <v>59</v>
      </c>
      <c r="G888" s="18" t="s">
        <v>19</v>
      </c>
      <c r="H888" s="18" t="s">
        <v>485</v>
      </c>
      <c r="I888" s="18" t="s">
        <v>486</v>
      </c>
      <c r="J888" s="37">
        <v>350</v>
      </c>
      <c r="K888" s="29">
        <v>920243</v>
      </c>
      <c r="L888" s="42" t="s">
        <v>505</v>
      </c>
      <c r="M888" s="3" t="s">
        <v>506</v>
      </c>
      <c r="N888" s="3" t="str">
        <f t="shared" si="26"/>
        <v>https://megacable.com.mx/pdf/formato_simplificado/920243.pdf</v>
      </c>
      <c r="O888" s="43">
        <f t="shared" si="27"/>
        <v>920243</v>
      </c>
    </row>
    <row r="889" spans="1:15" ht="15" x14ac:dyDescent="0.15">
      <c r="A889" s="11" t="s">
        <v>52</v>
      </c>
      <c r="B889" s="11" t="s">
        <v>10</v>
      </c>
      <c r="C889" s="11" t="s">
        <v>31</v>
      </c>
      <c r="D889" s="8" t="s">
        <v>18</v>
      </c>
      <c r="E889" s="8" t="s">
        <v>501</v>
      </c>
      <c r="F889" s="23" t="s">
        <v>305</v>
      </c>
      <c r="G889" s="18" t="s">
        <v>19</v>
      </c>
      <c r="H889" s="18" t="s">
        <v>485</v>
      </c>
      <c r="I889" s="18" t="s">
        <v>486</v>
      </c>
      <c r="J889" s="37">
        <v>450</v>
      </c>
      <c r="K889" s="29">
        <v>918914</v>
      </c>
      <c r="L889" s="42" t="s">
        <v>505</v>
      </c>
      <c r="M889" s="3" t="s">
        <v>506</v>
      </c>
      <c r="N889" s="3" t="str">
        <f t="shared" si="26"/>
        <v>https://megacable.com.mx/pdf/formato_simplificado/918914.pdf</v>
      </c>
      <c r="O889" s="43">
        <f t="shared" si="27"/>
        <v>918914</v>
      </c>
    </row>
    <row r="890" spans="1:15" ht="15" x14ac:dyDescent="0.15">
      <c r="A890" s="11" t="s">
        <v>52</v>
      </c>
      <c r="B890" s="11" t="s">
        <v>10</v>
      </c>
      <c r="C890" s="11" t="s">
        <v>31</v>
      </c>
      <c r="D890" s="8" t="s">
        <v>18</v>
      </c>
      <c r="E890" s="8" t="s">
        <v>501</v>
      </c>
      <c r="F890" s="23" t="s">
        <v>306</v>
      </c>
      <c r="G890" s="18" t="s">
        <v>19</v>
      </c>
      <c r="H890" s="18" t="s">
        <v>485</v>
      </c>
      <c r="I890" s="18" t="s">
        <v>486</v>
      </c>
      <c r="J890" s="37">
        <v>530</v>
      </c>
      <c r="K890" s="29">
        <v>918916</v>
      </c>
      <c r="L890" s="42" t="s">
        <v>505</v>
      </c>
      <c r="M890" s="3" t="s">
        <v>506</v>
      </c>
      <c r="N890" s="3" t="str">
        <f t="shared" si="26"/>
        <v>https://megacable.com.mx/pdf/formato_simplificado/918916.pdf</v>
      </c>
      <c r="O890" s="43">
        <f t="shared" si="27"/>
        <v>918916</v>
      </c>
    </row>
    <row r="891" spans="1:15" ht="15" x14ac:dyDescent="0.15">
      <c r="A891" s="11" t="s">
        <v>52</v>
      </c>
      <c r="B891" s="11" t="s">
        <v>10</v>
      </c>
      <c r="C891" s="11" t="s">
        <v>31</v>
      </c>
      <c r="D891" s="8" t="s">
        <v>18</v>
      </c>
      <c r="E891" s="8" t="s">
        <v>11</v>
      </c>
      <c r="F891" s="23" t="s">
        <v>60</v>
      </c>
      <c r="G891" s="18" t="s">
        <v>19</v>
      </c>
      <c r="H891" s="18" t="s">
        <v>485</v>
      </c>
      <c r="I891" s="18" t="s">
        <v>486</v>
      </c>
      <c r="J891" s="37">
        <v>350</v>
      </c>
      <c r="K891" s="29">
        <v>920237</v>
      </c>
      <c r="L891" s="42" t="s">
        <v>505</v>
      </c>
      <c r="M891" s="3" t="s">
        <v>506</v>
      </c>
      <c r="N891" s="3" t="str">
        <f t="shared" si="26"/>
        <v>https://megacable.com.mx/pdf/formato_simplificado/920237.pdf</v>
      </c>
      <c r="O891" s="43">
        <f t="shared" si="27"/>
        <v>920237</v>
      </c>
    </row>
    <row r="892" spans="1:15" ht="15" x14ac:dyDescent="0.15">
      <c r="A892" s="8" t="s">
        <v>52</v>
      </c>
      <c r="B892" s="8" t="s">
        <v>10</v>
      </c>
      <c r="C892" s="10" t="s">
        <v>31</v>
      </c>
      <c r="D892" s="8" t="s">
        <v>18</v>
      </c>
      <c r="E892" s="8" t="s">
        <v>501</v>
      </c>
      <c r="F892" s="22" t="s">
        <v>307</v>
      </c>
      <c r="G892" s="9" t="s">
        <v>19</v>
      </c>
      <c r="H892" s="9" t="s">
        <v>485</v>
      </c>
      <c r="I892" s="9" t="s">
        <v>487</v>
      </c>
      <c r="J892" s="12">
        <v>1000</v>
      </c>
      <c r="K892" s="30">
        <v>762496</v>
      </c>
      <c r="L892" s="42" t="s">
        <v>505</v>
      </c>
      <c r="M892" s="3" t="s">
        <v>506</v>
      </c>
      <c r="N892" s="3" t="str">
        <f t="shared" si="26"/>
        <v>https://megacable.com.mx/pdf/formato_simplificado/762496.pdf</v>
      </c>
      <c r="O892" s="43">
        <f t="shared" si="27"/>
        <v>762496</v>
      </c>
    </row>
    <row r="893" spans="1:15" ht="15" x14ac:dyDescent="0.15">
      <c r="A893" s="8" t="s">
        <v>52</v>
      </c>
      <c r="B893" s="8" t="s">
        <v>10</v>
      </c>
      <c r="C893" s="10" t="s">
        <v>31</v>
      </c>
      <c r="D893" s="8" t="s">
        <v>18</v>
      </c>
      <c r="E893" s="8" t="s">
        <v>501</v>
      </c>
      <c r="F893" s="22" t="s">
        <v>308</v>
      </c>
      <c r="G893" s="9" t="s">
        <v>19</v>
      </c>
      <c r="H893" s="9" t="s">
        <v>485</v>
      </c>
      <c r="I893" s="9" t="s">
        <v>487</v>
      </c>
      <c r="J893" s="12">
        <v>1080</v>
      </c>
      <c r="K893" s="30">
        <v>762499</v>
      </c>
      <c r="L893" s="42" t="s">
        <v>505</v>
      </c>
      <c r="M893" s="3" t="s">
        <v>506</v>
      </c>
      <c r="N893" s="3" t="str">
        <f t="shared" si="26"/>
        <v>https://megacable.com.mx/pdf/formato_simplificado/762499.pdf</v>
      </c>
      <c r="O893" s="43">
        <f t="shared" si="27"/>
        <v>762499</v>
      </c>
    </row>
    <row r="894" spans="1:15" ht="15" x14ac:dyDescent="0.15">
      <c r="A894" s="8" t="s">
        <v>52</v>
      </c>
      <c r="B894" s="8" t="s">
        <v>10</v>
      </c>
      <c r="C894" s="10" t="s">
        <v>31</v>
      </c>
      <c r="D894" s="8" t="s">
        <v>18</v>
      </c>
      <c r="E894" s="8" t="s">
        <v>501</v>
      </c>
      <c r="F894" s="22" t="s">
        <v>309</v>
      </c>
      <c r="G894" s="9" t="s">
        <v>19</v>
      </c>
      <c r="H894" s="9" t="s">
        <v>485</v>
      </c>
      <c r="I894" s="9" t="s">
        <v>487</v>
      </c>
      <c r="J894" s="12">
        <v>1080</v>
      </c>
      <c r="K894" s="30">
        <v>762508</v>
      </c>
      <c r="L894" s="42" t="s">
        <v>505</v>
      </c>
      <c r="M894" s="3" t="s">
        <v>506</v>
      </c>
      <c r="N894" s="3" t="str">
        <f t="shared" si="26"/>
        <v>https://megacable.com.mx/pdf/formato_simplificado/762508.pdf</v>
      </c>
      <c r="O894" s="43">
        <f t="shared" si="27"/>
        <v>762508</v>
      </c>
    </row>
    <row r="895" spans="1:15" ht="15" x14ac:dyDescent="0.15">
      <c r="A895" s="8" t="s">
        <v>52</v>
      </c>
      <c r="B895" s="8" t="s">
        <v>10</v>
      </c>
      <c r="C895" s="10" t="s">
        <v>31</v>
      </c>
      <c r="D895" s="8" t="s">
        <v>18</v>
      </c>
      <c r="E895" s="8" t="s">
        <v>501</v>
      </c>
      <c r="F895" s="22" t="s">
        <v>310</v>
      </c>
      <c r="G895" s="9" t="s">
        <v>19</v>
      </c>
      <c r="H895" s="9" t="s">
        <v>485</v>
      </c>
      <c r="I895" s="9" t="s">
        <v>487</v>
      </c>
      <c r="J895" s="12">
        <v>1160</v>
      </c>
      <c r="K895" s="30">
        <v>762520</v>
      </c>
      <c r="L895" s="42" t="s">
        <v>505</v>
      </c>
      <c r="M895" s="3" t="s">
        <v>506</v>
      </c>
      <c r="N895" s="3" t="str">
        <f t="shared" si="26"/>
        <v>https://megacable.com.mx/pdf/formato_simplificado/762520.pdf</v>
      </c>
      <c r="O895" s="43">
        <f t="shared" si="27"/>
        <v>762520</v>
      </c>
    </row>
    <row r="896" spans="1:15" ht="15" x14ac:dyDescent="0.15">
      <c r="A896" s="8" t="s">
        <v>52</v>
      </c>
      <c r="B896" s="8" t="s">
        <v>10</v>
      </c>
      <c r="C896" s="10" t="s">
        <v>31</v>
      </c>
      <c r="D896" s="8" t="s">
        <v>18</v>
      </c>
      <c r="E896" s="8" t="s">
        <v>501</v>
      </c>
      <c r="F896" s="22" t="s">
        <v>311</v>
      </c>
      <c r="G896" s="9" t="s">
        <v>19</v>
      </c>
      <c r="H896" s="9" t="s">
        <v>485</v>
      </c>
      <c r="I896" s="9" t="s">
        <v>487</v>
      </c>
      <c r="J896" s="12">
        <v>1300</v>
      </c>
      <c r="K896" s="30">
        <v>762514</v>
      </c>
      <c r="L896" s="42" t="s">
        <v>505</v>
      </c>
      <c r="M896" s="3" t="s">
        <v>506</v>
      </c>
      <c r="N896" s="3" t="str">
        <f t="shared" si="26"/>
        <v>https://megacable.com.mx/pdf/formato_simplificado/762514.pdf</v>
      </c>
      <c r="O896" s="43">
        <f t="shared" si="27"/>
        <v>762514</v>
      </c>
    </row>
    <row r="897" spans="1:15" ht="15" x14ac:dyDescent="0.15">
      <c r="A897" s="8" t="s">
        <v>52</v>
      </c>
      <c r="B897" s="8" t="s">
        <v>10</v>
      </c>
      <c r="C897" s="10" t="s">
        <v>31</v>
      </c>
      <c r="D897" s="8" t="s">
        <v>18</v>
      </c>
      <c r="E897" s="8" t="s">
        <v>501</v>
      </c>
      <c r="F897" s="22" t="s">
        <v>312</v>
      </c>
      <c r="G897" s="9" t="s">
        <v>19</v>
      </c>
      <c r="H897" s="9" t="s">
        <v>485</v>
      </c>
      <c r="I897" s="9" t="s">
        <v>487</v>
      </c>
      <c r="J897" s="12">
        <v>1380</v>
      </c>
      <c r="K897" s="30">
        <v>762516</v>
      </c>
      <c r="L897" s="42" t="s">
        <v>505</v>
      </c>
      <c r="M897" s="3" t="s">
        <v>506</v>
      </c>
      <c r="N897" s="3" t="str">
        <f t="shared" si="26"/>
        <v>https://megacable.com.mx/pdf/formato_simplificado/762516.pdf</v>
      </c>
      <c r="O897" s="43">
        <f t="shared" si="27"/>
        <v>762516</v>
      </c>
    </row>
    <row r="898" spans="1:15" ht="15" x14ac:dyDescent="0.15">
      <c r="A898" s="8" t="s">
        <v>52</v>
      </c>
      <c r="B898" s="8" t="s">
        <v>10</v>
      </c>
      <c r="C898" s="10" t="s">
        <v>31</v>
      </c>
      <c r="D898" s="8" t="s">
        <v>18</v>
      </c>
      <c r="E898" s="8" t="s">
        <v>501</v>
      </c>
      <c r="F898" s="22" t="s">
        <v>313</v>
      </c>
      <c r="G898" s="9" t="s">
        <v>19</v>
      </c>
      <c r="H898" s="9" t="s">
        <v>485</v>
      </c>
      <c r="I898" s="9" t="s">
        <v>487</v>
      </c>
      <c r="J898" s="12">
        <v>1380</v>
      </c>
      <c r="K898" s="30">
        <v>762523</v>
      </c>
      <c r="L898" s="42" t="s">
        <v>505</v>
      </c>
      <c r="M898" s="3" t="s">
        <v>506</v>
      </c>
      <c r="N898" s="3" t="str">
        <f t="shared" si="26"/>
        <v>https://megacable.com.mx/pdf/formato_simplificado/762523.pdf</v>
      </c>
      <c r="O898" s="43">
        <f t="shared" si="27"/>
        <v>762523</v>
      </c>
    </row>
    <row r="899" spans="1:15" ht="15" x14ac:dyDescent="0.15">
      <c r="A899" s="8" t="s">
        <v>52</v>
      </c>
      <c r="B899" s="8" t="s">
        <v>10</v>
      </c>
      <c r="C899" s="10" t="s">
        <v>31</v>
      </c>
      <c r="D899" s="8" t="s">
        <v>18</v>
      </c>
      <c r="E899" s="8" t="s">
        <v>501</v>
      </c>
      <c r="F899" s="22" t="s">
        <v>314</v>
      </c>
      <c r="G899" s="9" t="s">
        <v>19</v>
      </c>
      <c r="H899" s="9" t="s">
        <v>485</v>
      </c>
      <c r="I899" s="9" t="s">
        <v>487</v>
      </c>
      <c r="J899" s="12">
        <v>1460</v>
      </c>
      <c r="K899" s="30">
        <v>762525</v>
      </c>
      <c r="L899" s="42" t="s">
        <v>505</v>
      </c>
      <c r="M899" s="3" t="s">
        <v>506</v>
      </c>
      <c r="N899" s="3" t="str">
        <f t="shared" ref="N899:N962" si="28">CONCATENATE(L899,K899,M899)</f>
        <v>https://megacable.com.mx/pdf/formato_simplificado/762525.pdf</v>
      </c>
      <c r="O899" s="43">
        <f t="shared" ref="O899:O962" si="29">HYPERLINK(N899,K899)</f>
        <v>762525</v>
      </c>
    </row>
    <row r="900" spans="1:15" ht="15" x14ac:dyDescent="0.15">
      <c r="A900" s="15" t="s">
        <v>52</v>
      </c>
      <c r="B900" s="16" t="s">
        <v>10</v>
      </c>
      <c r="C900" s="10" t="s">
        <v>31</v>
      </c>
      <c r="D900" s="15" t="s">
        <v>18</v>
      </c>
      <c r="E900" s="8" t="s">
        <v>502</v>
      </c>
      <c r="F900" s="22" t="s">
        <v>61</v>
      </c>
      <c r="G900" s="9" t="s">
        <v>19</v>
      </c>
      <c r="H900" s="9" t="s">
        <v>485</v>
      </c>
      <c r="I900" s="9" t="s">
        <v>487</v>
      </c>
      <c r="J900" s="12">
        <v>249</v>
      </c>
      <c r="K900" s="30">
        <v>736823</v>
      </c>
      <c r="L900" s="42" t="s">
        <v>505</v>
      </c>
      <c r="M900" s="3" t="s">
        <v>506</v>
      </c>
      <c r="N900" s="3" t="str">
        <f t="shared" si="28"/>
        <v>https://megacable.com.mx/pdf/formato_simplificado/736823.pdf</v>
      </c>
      <c r="O900" s="43">
        <f t="shared" si="29"/>
        <v>736823</v>
      </c>
    </row>
    <row r="901" spans="1:15" ht="15" x14ac:dyDescent="0.15">
      <c r="A901" s="11" t="s">
        <v>52</v>
      </c>
      <c r="B901" s="11" t="s">
        <v>10</v>
      </c>
      <c r="C901" s="11" t="s">
        <v>31</v>
      </c>
      <c r="D901" s="8" t="s">
        <v>18</v>
      </c>
      <c r="E901" s="8" t="s">
        <v>504</v>
      </c>
      <c r="F901" s="23" t="s">
        <v>315</v>
      </c>
      <c r="G901" s="18" t="s">
        <v>19</v>
      </c>
      <c r="H901" s="18" t="s">
        <v>485</v>
      </c>
      <c r="I901" s="18" t="s">
        <v>486</v>
      </c>
      <c r="J901" s="37">
        <v>299</v>
      </c>
      <c r="K901" s="29">
        <v>917151</v>
      </c>
      <c r="L901" s="42" t="s">
        <v>505</v>
      </c>
      <c r="M901" s="3" t="s">
        <v>506</v>
      </c>
      <c r="N901" s="3" t="str">
        <f t="shared" si="28"/>
        <v>https://megacable.com.mx/pdf/formato_simplificado/917151.pdf</v>
      </c>
      <c r="O901" s="43">
        <f t="shared" si="29"/>
        <v>917151</v>
      </c>
    </row>
    <row r="902" spans="1:15" ht="15" x14ac:dyDescent="0.15">
      <c r="A902" s="11" t="s">
        <v>52</v>
      </c>
      <c r="B902" s="11" t="s">
        <v>10</v>
      </c>
      <c r="C902" s="11" t="s">
        <v>31</v>
      </c>
      <c r="D902" s="8" t="s">
        <v>18</v>
      </c>
      <c r="E902" s="8" t="s">
        <v>504</v>
      </c>
      <c r="F902" s="23" t="s">
        <v>62</v>
      </c>
      <c r="G902" s="18" t="s">
        <v>19</v>
      </c>
      <c r="H902" s="18" t="s">
        <v>485</v>
      </c>
      <c r="I902" s="18" t="s">
        <v>486</v>
      </c>
      <c r="J902" s="37">
        <v>359</v>
      </c>
      <c r="K902" s="29">
        <v>917157</v>
      </c>
      <c r="L902" s="42" t="s">
        <v>505</v>
      </c>
      <c r="M902" s="3" t="s">
        <v>506</v>
      </c>
      <c r="N902" s="3" t="str">
        <f t="shared" si="28"/>
        <v>https://megacable.com.mx/pdf/formato_simplificado/917157.pdf</v>
      </c>
      <c r="O902" s="43">
        <f t="shared" si="29"/>
        <v>917157</v>
      </c>
    </row>
    <row r="903" spans="1:15" ht="15" x14ac:dyDescent="0.15">
      <c r="A903" s="13" t="s">
        <v>52</v>
      </c>
      <c r="B903" s="10" t="s">
        <v>10</v>
      </c>
      <c r="C903" s="10" t="s">
        <v>31</v>
      </c>
      <c r="D903" s="14" t="s">
        <v>18</v>
      </c>
      <c r="E903" s="14" t="s">
        <v>11</v>
      </c>
      <c r="F903" s="22" t="s">
        <v>63</v>
      </c>
      <c r="G903" s="9" t="s">
        <v>19</v>
      </c>
      <c r="H903" s="9" t="s">
        <v>485</v>
      </c>
      <c r="I903" s="9" t="s">
        <v>486</v>
      </c>
      <c r="J903" s="12">
        <v>430</v>
      </c>
      <c r="K903" s="28">
        <v>1049448</v>
      </c>
      <c r="L903" s="42" t="s">
        <v>505</v>
      </c>
      <c r="M903" s="3" t="s">
        <v>506</v>
      </c>
      <c r="N903" s="3" t="str">
        <f t="shared" si="28"/>
        <v>https://megacable.com.mx/pdf/formato_simplificado/1049448.pdf</v>
      </c>
      <c r="O903" s="43">
        <f t="shared" si="29"/>
        <v>1049448</v>
      </c>
    </row>
    <row r="904" spans="1:15" ht="15" x14ac:dyDescent="0.15">
      <c r="A904" s="13" t="s">
        <v>52</v>
      </c>
      <c r="B904" s="10" t="s">
        <v>10</v>
      </c>
      <c r="C904" s="10" t="s">
        <v>31</v>
      </c>
      <c r="D904" s="14" t="s">
        <v>18</v>
      </c>
      <c r="E904" s="14" t="s">
        <v>11</v>
      </c>
      <c r="F904" s="22" t="s">
        <v>64</v>
      </c>
      <c r="G904" s="9" t="s">
        <v>19</v>
      </c>
      <c r="H904" s="9" t="s">
        <v>485</v>
      </c>
      <c r="I904" s="9" t="s">
        <v>486</v>
      </c>
      <c r="J904" s="12">
        <v>480</v>
      </c>
      <c r="K904" s="28">
        <v>1049454</v>
      </c>
      <c r="L904" s="42" t="s">
        <v>505</v>
      </c>
      <c r="M904" s="3" t="s">
        <v>506</v>
      </c>
      <c r="N904" s="3" t="str">
        <f t="shared" si="28"/>
        <v>https://megacable.com.mx/pdf/formato_simplificado/1049454.pdf</v>
      </c>
      <c r="O904" s="43">
        <f t="shared" si="29"/>
        <v>1049454</v>
      </c>
    </row>
    <row r="905" spans="1:15" ht="15" x14ac:dyDescent="0.15">
      <c r="A905" s="13" t="s">
        <v>52</v>
      </c>
      <c r="B905" s="10" t="s">
        <v>10</v>
      </c>
      <c r="C905" s="10" t="s">
        <v>31</v>
      </c>
      <c r="D905" s="14" t="s">
        <v>18</v>
      </c>
      <c r="E905" s="14" t="s">
        <v>11</v>
      </c>
      <c r="F905" s="22" t="s">
        <v>65</v>
      </c>
      <c r="G905" s="9" t="s">
        <v>19</v>
      </c>
      <c r="H905" s="9" t="s">
        <v>485</v>
      </c>
      <c r="I905" s="9" t="s">
        <v>486</v>
      </c>
      <c r="J905" s="12">
        <v>530</v>
      </c>
      <c r="K905" s="28">
        <v>1049586</v>
      </c>
      <c r="L905" s="42" t="s">
        <v>505</v>
      </c>
      <c r="M905" s="3" t="s">
        <v>506</v>
      </c>
      <c r="N905" s="3" t="str">
        <f t="shared" si="28"/>
        <v>https://megacable.com.mx/pdf/formato_simplificado/1049586.pdf</v>
      </c>
      <c r="O905" s="43">
        <f t="shared" si="29"/>
        <v>1049586</v>
      </c>
    </row>
    <row r="906" spans="1:15" ht="15" x14ac:dyDescent="0.15">
      <c r="A906" s="13" t="s">
        <v>52</v>
      </c>
      <c r="B906" s="10" t="s">
        <v>10</v>
      </c>
      <c r="C906" s="10" t="s">
        <v>31</v>
      </c>
      <c r="D906" s="14" t="s">
        <v>18</v>
      </c>
      <c r="E906" s="14" t="s">
        <v>11</v>
      </c>
      <c r="F906" s="22" t="s">
        <v>66</v>
      </c>
      <c r="G906" s="9" t="s">
        <v>19</v>
      </c>
      <c r="H906" s="9" t="s">
        <v>485</v>
      </c>
      <c r="I906" s="9" t="s">
        <v>486</v>
      </c>
      <c r="J906" s="12">
        <v>580</v>
      </c>
      <c r="K906" s="28">
        <v>1049576</v>
      </c>
      <c r="L906" s="42" t="s">
        <v>505</v>
      </c>
      <c r="M906" s="3" t="s">
        <v>506</v>
      </c>
      <c r="N906" s="3" t="str">
        <f t="shared" si="28"/>
        <v>https://megacable.com.mx/pdf/formato_simplificado/1049576.pdf</v>
      </c>
      <c r="O906" s="43">
        <f t="shared" si="29"/>
        <v>1049576</v>
      </c>
    </row>
    <row r="907" spans="1:15" ht="15" x14ac:dyDescent="0.15">
      <c r="A907" s="13" t="s">
        <v>52</v>
      </c>
      <c r="B907" s="10" t="s">
        <v>10</v>
      </c>
      <c r="C907" s="10" t="s">
        <v>31</v>
      </c>
      <c r="D907" s="14" t="s">
        <v>18</v>
      </c>
      <c r="E907" s="8" t="s">
        <v>501</v>
      </c>
      <c r="F907" s="22" t="s">
        <v>316</v>
      </c>
      <c r="G907" s="9" t="s">
        <v>19</v>
      </c>
      <c r="H907" s="9" t="s">
        <v>485</v>
      </c>
      <c r="I907" s="9" t="s">
        <v>486</v>
      </c>
      <c r="J907" s="12">
        <v>480</v>
      </c>
      <c r="K907" s="28">
        <v>1049531</v>
      </c>
      <c r="L907" s="42" t="s">
        <v>505</v>
      </c>
      <c r="M907" s="3" t="s">
        <v>506</v>
      </c>
      <c r="N907" s="3" t="str">
        <f t="shared" si="28"/>
        <v>https://megacable.com.mx/pdf/formato_simplificado/1049531.pdf</v>
      </c>
      <c r="O907" s="43">
        <f t="shared" si="29"/>
        <v>1049531</v>
      </c>
    </row>
    <row r="908" spans="1:15" ht="15" x14ac:dyDescent="0.15">
      <c r="A908" s="13" t="s">
        <v>52</v>
      </c>
      <c r="B908" s="10" t="s">
        <v>10</v>
      </c>
      <c r="C908" s="10" t="s">
        <v>31</v>
      </c>
      <c r="D908" s="14" t="s">
        <v>18</v>
      </c>
      <c r="E908" s="8" t="s">
        <v>501</v>
      </c>
      <c r="F908" s="22" t="s">
        <v>317</v>
      </c>
      <c r="G908" s="9" t="s">
        <v>19</v>
      </c>
      <c r="H908" s="9" t="s">
        <v>485</v>
      </c>
      <c r="I908" s="9" t="s">
        <v>486</v>
      </c>
      <c r="J908" s="12">
        <v>530</v>
      </c>
      <c r="K908" s="28">
        <v>1049537</v>
      </c>
      <c r="L908" s="42" t="s">
        <v>505</v>
      </c>
      <c r="M908" s="3" t="s">
        <v>506</v>
      </c>
      <c r="N908" s="3" t="str">
        <f t="shared" si="28"/>
        <v>https://megacable.com.mx/pdf/formato_simplificado/1049537.pdf</v>
      </c>
      <c r="O908" s="43">
        <f t="shared" si="29"/>
        <v>1049537</v>
      </c>
    </row>
    <row r="909" spans="1:15" ht="15" x14ac:dyDescent="0.15">
      <c r="A909" s="13" t="s">
        <v>52</v>
      </c>
      <c r="B909" s="10" t="s">
        <v>10</v>
      </c>
      <c r="C909" s="10" t="s">
        <v>31</v>
      </c>
      <c r="D909" s="14" t="s">
        <v>18</v>
      </c>
      <c r="E909" s="8" t="s">
        <v>501</v>
      </c>
      <c r="F909" s="22" t="s">
        <v>67</v>
      </c>
      <c r="G909" s="9" t="s">
        <v>19</v>
      </c>
      <c r="H909" s="9" t="s">
        <v>485</v>
      </c>
      <c r="I909" s="9" t="s">
        <v>486</v>
      </c>
      <c r="J909" s="12">
        <v>560</v>
      </c>
      <c r="K909" s="28">
        <v>1049643</v>
      </c>
      <c r="L909" s="42" t="s">
        <v>505</v>
      </c>
      <c r="M909" s="3" t="s">
        <v>506</v>
      </c>
      <c r="N909" s="3" t="str">
        <f t="shared" si="28"/>
        <v>https://megacable.com.mx/pdf/formato_simplificado/1049643.pdf</v>
      </c>
      <c r="O909" s="43">
        <f t="shared" si="29"/>
        <v>1049643</v>
      </c>
    </row>
    <row r="910" spans="1:15" ht="15" x14ac:dyDescent="0.15">
      <c r="A910" s="13" t="s">
        <v>52</v>
      </c>
      <c r="B910" s="10" t="s">
        <v>10</v>
      </c>
      <c r="C910" s="10" t="s">
        <v>31</v>
      </c>
      <c r="D910" s="14" t="s">
        <v>18</v>
      </c>
      <c r="E910" s="8" t="s">
        <v>501</v>
      </c>
      <c r="F910" s="22" t="s">
        <v>68</v>
      </c>
      <c r="G910" s="9" t="s">
        <v>19</v>
      </c>
      <c r="H910" s="9" t="s">
        <v>485</v>
      </c>
      <c r="I910" s="9" t="s">
        <v>486</v>
      </c>
      <c r="J910" s="12">
        <v>610</v>
      </c>
      <c r="K910" s="28">
        <v>1049658</v>
      </c>
      <c r="L910" s="42" t="s">
        <v>505</v>
      </c>
      <c r="M910" s="3" t="s">
        <v>506</v>
      </c>
      <c r="N910" s="3" t="str">
        <f t="shared" si="28"/>
        <v>https://megacable.com.mx/pdf/formato_simplificado/1049658.pdf</v>
      </c>
      <c r="O910" s="43">
        <f t="shared" si="29"/>
        <v>1049658</v>
      </c>
    </row>
    <row r="911" spans="1:15" ht="15" x14ac:dyDescent="0.15">
      <c r="A911" s="13" t="s">
        <v>52</v>
      </c>
      <c r="B911" s="10" t="s">
        <v>10</v>
      </c>
      <c r="C911" s="10" t="s">
        <v>31</v>
      </c>
      <c r="D911" s="14" t="s">
        <v>18</v>
      </c>
      <c r="E911" s="8" t="s">
        <v>501</v>
      </c>
      <c r="F911" s="22" t="s">
        <v>318</v>
      </c>
      <c r="G911" s="9" t="s">
        <v>19</v>
      </c>
      <c r="H911" s="9" t="s">
        <v>485</v>
      </c>
      <c r="I911" s="9" t="s">
        <v>486</v>
      </c>
      <c r="J911" s="12">
        <v>580</v>
      </c>
      <c r="K911" s="28">
        <v>1049565</v>
      </c>
      <c r="L911" s="42" t="s">
        <v>505</v>
      </c>
      <c r="M911" s="3" t="s">
        <v>506</v>
      </c>
      <c r="N911" s="3" t="str">
        <f t="shared" si="28"/>
        <v>https://megacable.com.mx/pdf/formato_simplificado/1049565.pdf</v>
      </c>
      <c r="O911" s="43">
        <f t="shared" si="29"/>
        <v>1049565</v>
      </c>
    </row>
    <row r="912" spans="1:15" ht="15" x14ac:dyDescent="0.15">
      <c r="A912" s="13" t="s">
        <v>52</v>
      </c>
      <c r="B912" s="10" t="s">
        <v>10</v>
      </c>
      <c r="C912" s="10" t="s">
        <v>31</v>
      </c>
      <c r="D912" s="14" t="s">
        <v>18</v>
      </c>
      <c r="E912" s="8" t="s">
        <v>501</v>
      </c>
      <c r="F912" s="22" t="s">
        <v>319</v>
      </c>
      <c r="G912" s="9" t="s">
        <v>19</v>
      </c>
      <c r="H912" s="9" t="s">
        <v>485</v>
      </c>
      <c r="I912" s="9" t="s">
        <v>486</v>
      </c>
      <c r="J912" s="12">
        <v>630</v>
      </c>
      <c r="K912" s="28">
        <v>1049557</v>
      </c>
      <c r="L912" s="42" t="s">
        <v>505</v>
      </c>
      <c r="M912" s="3" t="s">
        <v>506</v>
      </c>
      <c r="N912" s="3" t="str">
        <f t="shared" si="28"/>
        <v>https://megacable.com.mx/pdf/formato_simplificado/1049557.pdf</v>
      </c>
      <c r="O912" s="43">
        <f t="shared" si="29"/>
        <v>1049557</v>
      </c>
    </row>
    <row r="913" spans="1:15" ht="15" x14ac:dyDescent="0.15">
      <c r="A913" s="13" t="s">
        <v>52</v>
      </c>
      <c r="B913" s="10" t="s">
        <v>10</v>
      </c>
      <c r="C913" s="10" t="s">
        <v>31</v>
      </c>
      <c r="D913" s="14" t="s">
        <v>18</v>
      </c>
      <c r="E913" s="8" t="s">
        <v>501</v>
      </c>
      <c r="F913" s="22" t="s">
        <v>69</v>
      </c>
      <c r="G913" s="9" t="s">
        <v>19</v>
      </c>
      <c r="H913" s="9" t="s">
        <v>485</v>
      </c>
      <c r="I913" s="9" t="s">
        <v>486</v>
      </c>
      <c r="J913" s="12">
        <v>660</v>
      </c>
      <c r="K913" s="28">
        <v>1049472</v>
      </c>
      <c r="L913" s="42" t="s">
        <v>505</v>
      </c>
      <c r="M913" s="3" t="s">
        <v>506</v>
      </c>
      <c r="N913" s="3" t="str">
        <f t="shared" si="28"/>
        <v>https://megacable.com.mx/pdf/formato_simplificado/1049472.pdf</v>
      </c>
      <c r="O913" s="43">
        <f t="shared" si="29"/>
        <v>1049472</v>
      </c>
    </row>
    <row r="914" spans="1:15" ht="15" x14ac:dyDescent="0.15">
      <c r="A914" s="13" t="s">
        <v>52</v>
      </c>
      <c r="B914" s="10" t="s">
        <v>10</v>
      </c>
      <c r="C914" s="10" t="s">
        <v>31</v>
      </c>
      <c r="D914" s="14" t="s">
        <v>18</v>
      </c>
      <c r="E914" s="8" t="s">
        <v>501</v>
      </c>
      <c r="F914" s="22" t="s">
        <v>70</v>
      </c>
      <c r="G914" s="9" t="s">
        <v>19</v>
      </c>
      <c r="H914" s="9" t="s">
        <v>485</v>
      </c>
      <c r="I914" s="9" t="s">
        <v>486</v>
      </c>
      <c r="J914" s="12">
        <v>710</v>
      </c>
      <c r="K914" s="28">
        <v>1049458</v>
      </c>
      <c r="L914" s="42" t="s">
        <v>505</v>
      </c>
      <c r="M914" s="3" t="s">
        <v>506</v>
      </c>
      <c r="N914" s="3" t="str">
        <f t="shared" si="28"/>
        <v>https://megacable.com.mx/pdf/formato_simplificado/1049458.pdf</v>
      </c>
      <c r="O914" s="43">
        <f t="shared" si="29"/>
        <v>1049458</v>
      </c>
    </row>
    <row r="915" spans="1:15" ht="15" x14ac:dyDescent="0.15">
      <c r="A915" s="8" t="s">
        <v>52</v>
      </c>
      <c r="B915" s="10" t="s">
        <v>10</v>
      </c>
      <c r="C915" s="10" t="s">
        <v>31</v>
      </c>
      <c r="D915" s="8" t="s">
        <v>18</v>
      </c>
      <c r="E915" s="8" t="s">
        <v>501</v>
      </c>
      <c r="F915" s="22" t="s">
        <v>476</v>
      </c>
      <c r="G915" s="9" t="s">
        <v>19</v>
      </c>
      <c r="H915" s="9" t="s">
        <v>485</v>
      </c>
      <c r="I915" s="9" t="s">
        <v>486</v>
      </c>
      <c r="J915" s="12">
        <v>550</v>
      </c>
      <c r="K915" s="30">
        <v>874990</v>
      </c>
      <c r="L915" s="42" t="s">
        <v>505</v>
      </c>
      <c r="M915" s="3" t="s">
        <v>506</v>
      </c>
      <c r="N915" s="3" t="str">
        <f t="shared" si="28"/>
        <v>https://megacable.com.mx/pdf/formato_simplificado/874990.pdf</v>
      </c>
      <c r="O915" s="43">
        <f t="shared" si="29"/>
        <v>874990</v>
      </c>
    </row>
    <row r="916" spans="1:15" ht="15" x14ac:dyDescent="0.15">
      <c r="A916" s="8" t="s">
        <v>52</v>
      </c>
      <c r="B916" s="10" t="s">
        <v>10</v>
      </c>
      <c r="C916" s="10" t="s">
        <v>31</v>
      </c>
      <c r="D916" s="8" t="s">
        <v>18</v>
      </c>
      <c r="E916" s="8" t="s">
        <v>501</v>
      </c>
      <c r="F916" s="22" t="s">
        <v>71</v>
      </c>
      <c r="G916" s="9" t="s">
        <v>19</v>
      </c>
      <c r="H916" s="9" t="s">
        <v>485</v>
      </c>
      <c r="I916" s="9" t="s">
        <v>486</v>
      </c>
      <c r="J916" s="12">
        <v>630</v>
      </c>
      <c r="K916" s="30">
        <v>874974</v>
      </c>
      <c r="L916" s="42" t="s">
        <v>505</v>
      </c>
      <c r="M916" s="3" t="s">
        <v>506</v>
      </c>
      <c r="N916" s="3" t="str">
        <f t="shared" si="28"/>
        <v>https://megacable.com.mx/pdf/formato_simplificado/874974.pdf</v>
      </c>
      <c r="O916" s="43">
        <f t="shared" si="29"/>
        <v>874974</v>
      </c>
    </row>
    <row r="917" spans="1:15" ht="15" x14ac:dyDescent="0.15">
      <c r="A917" s="13" t="s">
        <v>52</v>
      </c>
      <c r="B917" s="10" t="s">
        <v>10</v>
      </c>
      <c r="C917" s="10" t="s">
        <v>31</v>
      </c>
      <c r="D917" s="14" t="s">
        <v>18</v>
      </c>
      <c r="E917" s="8" t="s">
        <v>501</v>
      </c>
      <c r="F917" s="22" t="s">
        <v>320</v>
      </c>
      <c r="G917" s="9" t="s">
        <v>19</v>
      </c>
      <c r="H917" s="9" t="s">
        <v>485</v>
      </c>
      <c r="I917" s="9" t="s">
        <v>486</v>
      </c>
      <c r="J917" s="12">
        <v>530</v>
      </c>
      <c r="K917" s="28">
        <v>1049753</v>
      </c>
      <c r="L917" s="42" t="s">
        <v>505</v>
      </c>
      <c r="M917" s="3" t="s">
        <v>506</v>
      </c>
      <c r="N917" s="3" t="str">
        <f t="shared" si="28"/>
        <v>https://megacable.com.mx/pdf/formato_simplificado/1049753.pdf</v>
      </c>
      <c r="O917" s="43">
        <f t="shared" si="29"/>
        <v>1049753</v>
      </c>
    </row>
    <row r="918" spans="1:15" ht="15" x14ac:dyDescent="0.15">
      <c r="A918" s="13" t="s">
        <v>52</v>
      </c>
      <c r="B918" s="10" t="s">
        <v>10</v>
      </c>
      <c r="C918" s="10" t="s">
        <v>31</v>
      </c>
      <c r="D918" s="14" t="s">
        <v>18</v>
      </c>
      <c r="E918" s="8" t="s">
        <v>501</v>
      </c>
      <c r="F918" s="22" t="s">
        <v>321</v>
      </c>
      <c r="G918" s="9" t="s">
        <v>19</v>
      </c>
      <c r="H918" s="9" t="s">
        <v>485</v>
      </c>
      <c r="I918" s="9" t="s">
        <v>486</v>
      </c>
      <c r="J918" s="12">
        <v>580</v>
      </c>
      <c r="K918" s="28">
        <v>1049766</v>
      </c>
      <c r="L918" s="42" t="s">
        <v>505</v>
      </c>
      <c r="M918" s="3" t="s">
        <v>506</v>
      </c>
      <c r="N918" s="3" t="str">
        <f t="shared" si="28"/>
        <v>https://megacable.com.mx/pdf/formato_simplificado/1049766.pdf</v>
      </c>
      <c r="O918" s="43">
        <f t="shared" si="29"/>
        <v>1049766</v>
      </c>
    </row>
    <row r="919" spans="1:15" ht="15" x14ac:dyDescent="0.15">
      <c r="A919" s="13" t="s">
        <v>52</v>
      </c>
      <c r="B919" s="10" t="s">
        <v>10</v>
      </c>
      <c r="C919" s="10" t="s">
        <v>31</v>
      </c>
      <c r="D919" s="14" t="s">
        <v>18</v>
      </c>
      <c r="E919" s="8" t="s">
        <v>501</v>
      </c>
      <c r="F919" s="22" t="s">
        <v>322</v>
      </c>
      <c r="G919" s="9" t="s">
        <v>19</v>
      </c>
      <c r="H919" s="9" t="s">
        <v>485</v>
      </c>
      <c r="I919" s="9" t="s">
        <v>486</v>
      </c>
      <c r="J919" s="12">
        <v>610</v>
      </c>
      <c r="K919" s="28">
        <v>1049868</v>
      </c>
      <c r="L919" s="42" t="s">
        <v>505</v>
      </c>
      <c r="M919" s="3" t="s">
        <v>506</v>
      </c>
      <c r="N919" s="3" t="str">
        <f t="shared" si="28"/>
        <v>https://megacable.com.mx/pdf/formato_simplificado/1049868.pdf</v>
      </c>
      <c r="O919" s="43">
        <f t="shared" si="29"/>
        <v>1049868</v>
      </c>
    </row>
    <row r="920" spans="1:15" ht="15" x14ac:dyDescent="0.15">
      <c r="A920" s="13" t="s">
        <v>52</v>
      </c>
      <c r="B920" s="10" t="s">
        <v>10</v>
      </c>
      <c r="C920" s="10" t="s">
        <v>31</v>
      </c>
      <c r="D920" s="14" t="s">
        <v>18</v>
      </c>
      <c r="E920" s="8" t="s">
        <v>501</v>
      </c>
      <c r="F920" s="22" t="s">
        <v>323</v>
      </c>
      <c r="G920" s="9" t="s">
        <v>19</v>
      </c>
      <c r="H920" s="9" t="s">
        <v>485</v>
      </c>
      <c r="I920" s="9" t="s">
        <v>486</v>
      </c>
      <c r="J920" s="12">
        <v>660</v>
      </c>
      <c r="K920" s="28">
        <v>1049885</v>
      </c>
      <c r="L920" s="42" t="s">
        <v>505</v>
      </c>
      <c r="M920" s="3" t="s">
        <v>506</v>
      </c>
      <c r="N920" s="3" t="str">
        <f t="shared" si="28"/>
        <v>https://megacable.com.mx/pdf/formato_simplificado/1049885.pdf</v>
      </c>
      <c r="O920" s="43">
        <f t="shared" si="29"/>
        <v>1049885</v>
      </c>
    </row>
    <row r="921" spans="1:15" ht="15" x14ac:dyDescent="0.15">
      <c r="A921" s="13" t="s">
        <v>52</v>
      </c>
      <c r="B921" s="10" t="s">
        <v>10</v>
      </c>
      <c r="C921" s="10" t="s">
        <v>31</v>
      </c>
      <c r="D921" s="14" t="s">
        <v>18</v>
      </c>
      <c r="E921" s="8" t="s">
        <v>501</v>
      </c>
      <c r="F921" s="22" t="s">
        <v>324</v>
      </c>
      <c r="G921" s="9" t="s">
        <v>19</v>
      </c>
      <c r="H921" s="9" t="s">
        <v>485</v>
      </c>
      <c r="I921" s="9" t="s">
        <v>486</v>
      </c>
      <c r="J921" s="12">
        <v>630</v>
      </c>
      <c r="K921" s="28">
        <v>1048549</v>
      </c>
      <c r="L921" s="42" t="s">
        <v>505</v>
      </c>
      <c r="M921" s="3" t="s">
        <v>506</v>
      </c>
      <c r="N921" s="3" t="str">
        <f t="shared" si="28"/>
        <v>https://megacable.com.mx/pdf/formato_simplificado/1048549.pdf</v>
      </c>
      <c r="O921" s="43">
        <f t="shared" si="29"/>
        <v>1048549</v>
      </c>
    </row>
    <row r="922" spans="1:15" ht="15" x14ac:dyDescent="0.15">
      <c r="A922" s="13" t="s">
        <v>52</v>
      </c>
      <c r="B922" s="10" t="s">
        <v>10</v>
      </c>
      <c r="C922" s="10" t="s">
        <v>31</v>
      </c>
      <c r="D922" s="14" t="s">
        <v>18</v>
      </c>
      <c r="E922" s="8" t="s">
        <v>501</v>
      </c>
      <c r="F922" s="22" t="s">
        <v>325</v>
      </c>
      <c r="G922" s="9" t="s">
        <v>19</v>
      </c>
      <c r="H922" s="9" t="s">
        <v>485</v>
      </c>
      <c r="I922" s="9" t="s">
        <v>486</v>
      </c>
      <c r="J922" s="12">
        <v>680</v>
      </c>
      <c r="K922" s="28">
        <v>1048546</v>
      </c>
      <c r="L922" s="42" t="s">
        <v>505</v>
      </c>
      <c r="M922" s="3" t="s">
        <v>506</v>
      </c>
      <c r="N922" s="3" t="str">
        <f t="shared" si="28"/>
        <v>https://megacable.com.mx/pdf/formato_simplificado/1048546.pdf</v>
      </c>
      <c r="O922" s="43">
        <f t="shared" si="29"/>
        <v>1048546</v>
      </c>
    </row>
    <row r="923" spans="1:15" ht="15" x14ac:dyDescent="0.15">
      <c r="A923" s="13" t="s">
        <v>52</v>
      </c>
      <c r="B923" s="10" t="s">
        <v>10</v>
      </c>
      <c r="C923" s="10" t="s">
        <v>31</v>
      </c>
      <c r="D923" s="14" t="s">
        <v>18</v>
      </c>
      <c r="E923" s="8" t="s">
        <v>501</v>
      </c>
      <c r="F923" s="22" t="s">
        <v>326</v>
      </c>
      <c r="G923" s="9" t="s">
        <v>19</v>
      </c>
      <c r="H923" s="9" t="s">
        <v>485</v>
      </c>
      <c r="I923" s="9" t="s">
        <v>486</v>
      </c>
      <c r="J923" s="12">
        <v>710</v>
      </c>
      <c r="K923" s="28">
        <v>1048537</v>
      </c>
      <c r="L923" s="42" t="s">
        <v>505</v>
      </c>
      <c r="M923" s="3" t="s">
        <v>506</v>
      </c>
      <c r="N923" s="3" t="str">
        <f t="shared" si="28"/>
        <v>https://megacable.com.mx/pdf/formato_simplificado/1048537.pdf</v>
      </c>
      <c r="O923" s="43">
        <f t="shared" si="29"/>
        <v>1048537</v>
      </c>
    </row>
    <row r="924" spans="1:15" ht="15" x14ac:dyDescent="0.15">
      <c r="A924" s="13" t="s">
        <v>52</v>
      </c>
      <c r="B924" s="10" t="s">
        <v>10</v>
      </c>
      <c r="C924" s="10" t="s">
        <v>31</v>
      </c>
      <c r="D924" s="14" t="s">
        <v>18</v>
      </c>
      <c r="E924" s="8" t="s">
        <v>501</v>
      </c>
      <c r="F924" s="22" t="s">
        <v>327</v>
      </c>
      <c r="G924" s="9" t="s">
        <v>19</v>
      </c>
      <c r="H924" s="9" t="s">
        <v>485</v>
      </c>
      <c r="I924" s="9" t="s">
        <v>486</v>
      </c>
      <c r="J924" s="12">
        <v>760</v>
      </c>
      <c r="K924" s="28">
        <v>1048533</v>
      </c>
      <c r="L924" s="42" t="s">
        <v>505</v>
      </c>
      <c r="M924" s="3" t="s">
        <v>506</v>
      </c>
      <c r="N924" s="3" t="str">
        <f t="shared" si="28"/>
        <v>https://megacable.com.mx/pdf/formato_simplificado/1048533.pdf</v>
      </c>
      <c r="O924" s="43">
        <f t="shared" si="29"/>
        <v>1048533</v>
      </c>
    </row>
    <row r="925" spans="1:15" ht="15" x14ac:dyDescent="0.15">
      <c r="A925" s="8" t="s">
        <v>8</v>
      </c>
      <c r="B925" s="10" t="s">
        <v>10</v>
      </c>
      <c r="C925" s="10" t="s">
        <v>31</v>
      </c>
      <c r="D925" s="8" t="s">
        <v>18</v>
      </c>
      <c r="E925" s="8" t="s">
        <v>500</v>
      </c>
      <c r="F925" s="22" t="s">
        <v>477</v>
      </c>
      <c r="G925" s="9" t="s">
        <v>19</v>
      </c>
      <c r="H925" s="9" t="s">
        <v>485</v>
      </c>
      <c r="I925" s="9" t="s">
        <v>486</v>
      </c>
      <c r="J925" s="12">
        <v>399</v>
      </c>
      <c r="K925" s="30">
        <v>876324</v>
      </c>
      <c r="L925" s="42" t="s">
        <v>505</v>
      </c>
      <c r="M925" s="3" t="s">
        <v>506</v>
      </c>
      <c r="N925" s="3" t="str">
        <f t="shared" si="28"/>
        <v>https://megacable.com.mx/pdf/formato_simplificado/876324.pdf</v>
      </c>
      <c r="O925" s="43">
        <f t="shared" si="29"/>
        <v>876324</v>
      </c>
    </row>
    <row r="926" spans="1:15" ht="15" x14ac:dyDescent="0.15">
      <c r="A926" s="8" t="s">
        <v>8</v>
      </c>
      <c r="B926" s="10" t="s">
        <v>10</v>
      </c>
      <c r="C926" s="10" t="s">
        <v>31</v>
      </c>
      <c r="D926" s="8" t="s">
        <v>18</v>
      </c>
      <c r="E926" s="8" t="s">
        <v>500</v>
      </c>
      <c r="F926" s="22" t="s">
        <v>72</v>
      </c>
      <c r="G926" s="9" t="s">
        <v>19</v>
      </c>
      <c r="H926" s="9" t="s">
        <v>485</v>
      </c>
      <c r="I926" s="9" t="s">
        <v>486</v>
      </c>
      <c r="J926" s="12">
        <v>459</v>
      </c>
      <c r="K926" s="30">
        <v>876335</v>
      </c>
      <c r="L926" s="42" t="s">
        <v>505</v>
      </c>
      <c r="M926" s="3" t="s">
        <v>506</v>
      </c>
      <c r="N926" s="3" t="str">
        <f t="shared" si="28"/>
        <v>https://megacable.com.mx/pdf/formato_simplificado/876335.pdf</v>
      </c>
      <c r="O926" s="43">
        <f t="shared" si="29"/>
        <v>876335</v>
      </c>
    </row>
    <row r="927" spans="1:15" ht="15" x14ac:dyDescent="0.15">
      <c r="A927" s="11" t="s">
        <v>8</v>
      </c>
      <c r="B927" s="11" t="s">
        <v>10</v>
      </c>
      <c r="C927" s="11" t="s">
        <v>31</v>
      </c>
      <c r="D927" s="8" t="s">
        <v>18</v>
      </c>
      <c r="E927" s="8" t="s">
        <v>500</v>
      </c>
      <c r="F927" s="23" t="s">
        <v>478</v>
      </c>
      <c r="G927" s="18" t="s">
        <v>19</v>
      </c>
      <c r="H927" s="18" t="s">
        <v>485</v>
      </c>
      <c r="I927" s="18" t="s">
        <v>486</v>
      </c>
      <c r="J927" s="37">
        <v>450</v>
      </c>
      <c r="K927" s="29">
        <v>917675</v>
      </c>
      <c r="L927" s="42" t="s">
        <v>505</v>
      </c>
      <c r="M927" s="3" t="s">
        <v>506</v>
      </c>
      <c r="N927" s="3" t="str">
        <f t="shared" si="28"/>
        <v>https://megacable.com.mx/pdf/formato_simplificado/917675.pdf</v>
      </c>
      <c r="O927" s="43">
        <f t="shared" si="29"/>
        <v>917675</v>
      </c>
    </row>
    <row r="928" spans="1:15" ht="15" x14ac:dyDescent="0.15">
      <c r="A928" s="11" t="s">
        <v>8</v>
      </c>
      <c r="B928" s="11" t="s">
        <v>10</v>
      </c>
      <c r="C928" s="11" t="s">
        <v>31</v>
      </c>
      <c r="D928" s="8" t="s">
        <v>18</v>
      </c>
      <c r="E928" s="8" t="s">
        <v>500</v>
      </c>
      <c r="F928" s="23" t="s">
        <v>73</v>
      </c>
      <c r="G928" s="18" t="s">
        <v>19</v>
      </c>
      <c r="H928" s="18" t="s">
        <v>485</v>
      </c>
      <c r="I928" s="18" t="s">
        <v>486</v>
      </c>
      <c r="J928" s="37">
        <v>530</v>
      </c>
      <c r="K928" s="29">
        <v>917977</v>
      </c>
      <c r="L928" s="42" t="s">
        <v>505</v>
      </c>
      <c r="M928" s="3" t="s">
        <v>506</v>
      </c>
      <c r="N928" s="3" t="str">
        <f t="shared" si="28"/>
        <v>https://megacable.com.mx/pdf/formato_simplificado/917977.pdf</v>
      </c>
      <c r="O928" s="43">
        <f t="shared" si="29"/>
        <v>917977</v>
      </c>
    </row>
    <row r="929" spans="1:15" ht="15" x14ac:dyDescent="0.15">
      <c r="A929" s="13" t="s">
        <v>8</v>
      </c>
      <c r="B929" s="10" t="s">
        <v>10</v>
      </c>
      <c r="C929" s="10" t="s">
        <v>31</v>
      </c>
      <c r="D929" s="14" t="s">
        <v>18</v>
      </c>
      <c r="E929" s="8" t="s">
        <v>500</v>
      </c>
      <c r="F929" s="22" t="s">
        <v>328</v>
      </c>
      <c r="G929" s="9" t="s">
        <v>19</v>
      </c>
      <c r="H929" s="9" t="s">
        <v>485</v>
      </c>
      <c r="I929" s="9" t="s">
        <v>486</v>
      </c>
      <c r="J929" s="12">
        <v>450</v>
      </c>
      <c r="K929" s="28">
        <v>1048637</v>
      </c>
      <c r="L929" s="42" t="s">
        <v>505</v>
      </c>
      <c r="M929" s="3" t="s">
        <v>506</v>
      </c>
      <c r="N929" s="3" t="str">
        <f t="shared" si="28"/>
        <v>https://megacable.com.mx/pdf/formato_simplificado/1048637.pdf</v>
      </c>
      <c r="O929" s="43">
        <f t="shared" si="29"/>
        <v>1048637</v>
      </c>
    </row>
    <row r="930" spans="1:15" ht="15" x14ac:dyDescent="0.15">
      <c r="A930" s="13" t="s">
        <v>8</v>
      </c>
      <c r="B930" s="10" t="s">
        <v>10</v>
      </c>
      <c r="C930" s="10" t="s">
        <v>31</v>
      </c>
      <c r="D930" s="14" t="s">
        <v>18</v>
      </c>
      <c r="E930" s="8" t="s">
        <v>500</v>
      </c>
      <c r="F930" s="22" t="s">
        <v>329</v>
      </c>
      <c r="G930" s="9" t="s">
        <v>19</v>
      </c>
      <c r="H930" s="9" t="s">
        <v>485</v>
      </c>
      <c r="I930" s="9" t="s">
        <v>486</v>
      </c>
      <c r="J930" s="12">
        <v>500</v>
      </c>
      <c r="K930" s="28">
        <v>1048649</v>
      </c>
      <c r="L930" s="42" t="s">
        <v>505</v>
      </c>
      <c r="M930" s="3" t="s">
        <v>506</v>
      </c>
      <c r="N930" s="3" t="str">
        <f t="shared" si="28"/>
        <v>https://megacable.com.mx/pdf/formato_simplificado/1048649.pdf</v>
      </c>
      <c r="O930" s="43">
        <f t="shared" si="29"/>
        <v>1048649</v>
      </c>
    </row>
    <row r="931" spans="1:15" ht="15" x14ac:dyDescent="0.15">
      <c r="A931" s="13" t="s">
        <v>8</v>
      </c>
      <c r="B931" s="10" t="s">
        <v>10</v>
      </c>
      <c r="C931" s="10" t="s">
        <v>31</v>
      </c>
      <c r="D931" s="14" t="s">
        <v>18</v>
      </c>
      <c r="E931" s="8" t="s">
        <v>500</v>
      </c>
      <c r="F931" s="22" t="s">
        <v>74</v>
      </c>
      <c r="G931" s="9" t="s">
        <v>19</v>
      </c>
      <c r="H931" s="9" t="s">
        <v>485</v>
      </c>
      <c r="I931" s="9" t="s">
        <v>486</v>
      </c>
      <c r="J931" s="12">
        <v>530</v>
      </c>
      <c r="K931" s="28">
        <v>1048771</v>
      </c>
      <c r="L931" s="42" t="s">
        <v>505</v>
      </c>
      <c r="M931" s="3" t="s">
        <v>506</v>
      </c>
      <c r="N931" s="3" t="str">
        <f t="shared" si="28"/>
        <v>https://megacable.com.mx/pdf/formato_simplificado/1048771.pdf</v>
      </c>
      <c r="O931" s="43">
        <f t="shared" si="29"/>
        <v>1048771</v>
      </c>
    </row>
    <row r="932" spans="1:15" ht="15" x14ac:dyDescent="0.15">
      <c r="A932" s="13" t="s">
        <v>8</v>
      </c>
      <c r="B932" s="10" t="s">
        <v>10</v>
      </c>
      <c r="C932" s="10" t="s">
        <v>31</v>
      </c>
      <c r="D932" s="14" t="s">
        <v>18</v>
      </c>
      <c r="E932" s="8" t="s">
        <v>500</v>
      </c>
      <c r="F932" s="22" t="s">
        <v>75</v>
      </c>
      <c r="G932" s="9" t="s">
        <v>19</v>
      </c>
      <c r="H932" s="9" t="s">
        <v>485</v>
      </c>
      <c r="I932" s="9" t="s">
        <v>486</v>
      </c>
      <c r="J932" s="12">
        <v>580</v>
      </c>
      <c r="K932" s="28">
        <v>1048825</v>
      </c>
      <c r="L932" s="42" t="s">
        <v>505</v>
      </c>
      <c r="M932" s="3" t="s">
        <v>506</v>
      </c>
      <c r="N932" s="3" t="str">
        <f t="shared" si="28"/>
        <v>https://megacable.com.mx/pdf/formato_simplificado/1048825.pdf</v>
      </c>
      <c r="O932" s="43">
        <f t="shared" si="29"/>
        <v>1048825</v>
      </c>
    </row>
    <row r="933" spans="1:15" ht="15" x14ac:dyDescent="0.15">
      <c r="A933" s="13" t="s">
        <v>8</v>
      </c>
      <c r="B933" s="10" t="s">
        <v>10</v>
      </c>
      <c r="C933" s="10" t="s">
        <v>31</v>
      </c>
      <c r="D933" s="14" t="s">
        <v>18</v>
      </c>
      <c r="E933" s="8" t="s">
        <v>500</v>
      </c>
      <c r="F933" s="22" t="s">
        <v>330</v>
      </c>
      <c r="G933" s="9" t="s">
        <v>19</v>
      </c>
      <c r="H933" s="9" t="s">
        <v>485</v>
      </c>
      <c r="I933" s="9" t="s">
        <v>486</v>
      </c>
      <c r="J933" s="12">
        <v>550</v>
      </c>
      <c r="K933" s="28">
        <v>1050012</v>
      </c>
      <c r="L933" s="42" t="s">
        <v>505</v>
      </c>
      <c r="M933" s="3" t="s">
        <v>506</v>
      </c>
      <c r="N933" s="3" t="str">
        <f t="shared" si="28"/>
        <v>https://megacable.com.mx/pdf/formato_simplificado/1050012.pdf</v>
      </c>
      <c r="O933" s="43">
        <f t="shared" si="29"/>
        <v>1050012</v>
      </c>
    </row>
    <row r="934" spans="1:15" ht="15" x14ac:dyDescent="0.15">
      <c r="A934" s="13" t="s">
        <v>8</v>
      </c>
      <c r="B934" s="10" t="s">
        <v>10</v>
      </c>
      <c r="C934" s="10" t="s">
        <v>31</v>
      </c>
      <c r="D934" s="14" t="s">
        <v>18</v>
      </c>
      <c r="E934" s="8" t="s">
        <v>500</v>
      </c>
      <c r="F934" s="22" t="s">
        <v>331</v>
      </c>
      <c r="G934" s="9" t="s">
        <v>19</v>
      </c>
      <c r="H934" s="9" t="s">
        <v>485</v>
      </c>
      <c r="I934" s="9" t="s">
        <v>486</v>
      </c>
      <c r="J934" s="12">
        <v>600</v>
      </c>
      <c r="K934" s="28">
        <v>1050046</v>
      </c>
      <c r="L934" s="42" t="s">
        <v>505</v>
      </c>
      <c r="M934" s="3" t="s">
        <v>506</v>
      </c>
      <c r="N934" s="3" t="str">
        <f t="shared" si="28"/>
        <v>https://megacable.com.mx/pdf/formato_simplificado/1050046.pdf</v>
      </c>
      <c r="O934" s="43">
        <f t="shared" si="29"/>
        <v>1050046</v>
      </c>
    </row>
    <row r="935" spans="1:15" ht="15" x14ac:dyDescent="0.15">
      <c r="A935" s="13" t="s">
        <v>8</v>
      </c>
      <c r="B935" s="10" t="s">
        <v>10</v>
      </c>
      <c r="C935" s="10" t="s">
        <v>31</v>
      </c>
      <c r="D935" s="14" t="s">
        <v>18</v>
      </c>
      <c r="E935" s="8" t="s">
        <v>500</v>
      </c>
      <c r="F935" s="22" t="s">
        <v>76</v>
      </c>
      <c r="G935" s="9" t="s">
        <v>19</v>
      </c>
      <c r="H935" s="9" t="s">
        <v>485</v>
      </c>
      <c r="I935" s="9" t="s">
        <v>486</v>
      </c>
      <c r="J935" s="12">
        <v>630</v>
      </c>
      <c r="K935" s="28">
        <v>1049996</v>
      </c>
      <c r="L935" s="42" t="s">
        <v>505</v>
      </c>
      <c r="M935" s="3" t="s">
        <v>506</v>
      </c>
      <c r="N935" s="3" t="str">
        <f t="shared" si="28"/>
        <v>https://megacable.com.mx/pdf/formato_simplificado/1049996.pdf</v>
      </c>
      <c r="O935" s="43">
        <f t="shared" si="29"/>
        <v>1049996</v>
      </c>
    </row>
    <row r="936" spans="1:15" ht="15" x14ac:dyDescent="0.15">
      <c r="A936" s="13" t="s">
        <v>8</v>
      </c>
      <c r="B936" s="10" t="s">
        <v>10</v>
      </c>
      <c r="C936" s="10" t="s">
        <v>31</v>
      </c>
      <c r="D936" s="14" t="s">
        <v>18</v>
      </c>
      <c r="E936" s="8" t="s">
        <v>500</v>
      </c>
      <c r="F936" s="22" t="s">
        <v>77</v>
      </c>
      <c r="G936" s="9" t="s">
        <v>19</v>
      </c>
      <c r="H936" s="9" t="s">
        <v>485</v>
      </c>
      <c r="I936" s="9" t="s">
        <v>486</v>
      </c>
      <c r="J936" s="12">
        <v>680</v>
      </c>
      <c r="K936" s="28">
        <v>1049986</v>
      </c>
      <c r="L936" s="42" t="s">
        <v>505</v>
      </c>
      <c r="M936" s="3" t="s">
        <v>506</v>
      </c>
      <c r="N936" s="3" t="str">
        <f t="shared" si="28"/>
        <v>https://megacable.com.mx/pdf/formato_simplificado/1049986.pdf</v>
      </c>
      <c r="O936" s="43">
        <f t="shared" si="29"/>
        <v>1049986</v>
      </c>
    </row>
    <row r="937" spans="1:15" ht="15" x14ac:dyDescent="0.15">
      <c r="A937" s="11" t="s">
        <v>8</v>
      </c>
      <c r="B937" s="11" t="s">
        <v>10</v>
      </c>
      <c r="C937" s="11" t="s">
        <v>31</v>
      </c>
      <c r="D937" s="8" t="s">
        <v>18</v>
      </c>
      <c r="E937" s="8" t="s">
        <v>501</v>
      </c>
      <c r="F937" s="23" t="s">
        <v>332</v>
      </c>
      <c r="G937" s="18" t="s">
        <v>19</v>
      </c>
      <c r="H937" s="18" t="s">
        <v>485</v>
      </c>
      <c r="I937" s="18" t="s">
        <v>486</v>
      </c>
      <c r="J937" s="37">
        <v>450</v>
      </c>
      <c r="K937" s="29">
        <v>918681</v>
      </c>
      <c r="L937" s="42" t="s">
        <v>505</v>
      </c>
      <c r="M937" s="3" t="s">
        <v>506</v>
      </c>
      <c r="N937" s="3" t="str">
        <f t="shared" si="28"/>
        <v>https://megacable.com.mx/pdf/formato_simplificado/918681.pdf</v>
      </c>
      <c r="O937" s="43">
        <f t="shared" si="29"/>
        <v>918681</v>
      </c>
    </row>
    <row r="938" spans="1:15" ht="15" x14ac:dyDescent="0.15">
      <c r="A938" s="11" t="s">
        <v>8</v>
      </c>
      <c r="B938" s="11" t="s">
        <v>10</v>
      </c>
      <c r="C938" s="11" t="s">
        <v>31</v>
      </c>
      <c r="D938" s="8" t="s">
        <v>18</v>
      </c>
      <c r="E938" s="8" t="s">
        <v>501</v>
      </c>
      <c r="F938" s="23" t="s">
        <v>333</v>
      </c>
      <c r="G938" s="18" t="s">
        <v>19</v>
      </c>
      <c r="H938" s="18" t="s">
        <v>485</v>
      </c>
      <c r="I938" s="18" t="s">
        <v>486</v>
      </c>
      <c r="J938" s="37">
        <v>530</v>
      </c>
      <c r="K938" s="29">
        <v>918684</v>
      </c>
      <c r="L938" s="42" t="s">
        <v>505</v>
      </c>
      <c r="M938" s="3" t="s">
        <v>506</v>
      </c>
      <c r="N938" s="3" t="str">
        <f t="shared" si="28"/>
        <v>https://megacable.com.mx/pdf/formato_simplificado/918684.pdf</v>
      </c>
      <c r="O938" s="43">
        <f t="shared" si="29"/>
        <v>918684</v>
      </c>
    </row>
    <row r="939" spans="1:15" ht="15" x14ac:dyDescent="0.15">
      <c r="A939" s="11" t="s">
        <v>8</v>
      </c>
      <c r="B939" s="11" t="s">
        <v>10</v>
      </c>
      <c r="C939" s="11" t="s">
        <v>31</v>
      </c>
      <c r="D939" s="8" t="s">
        <v>18</v>
      </c>
      <c r="E939" s="8" t="s">
        <v>11</v>
      </c>
      <c r="F939" s="23" t="s">
        <v>78</v>
      </c>
      <c r="G939" s="18" t="s">
        <v>19</v>
      </c>
      <c r="H939" s="18" t="s">
        <v>485</v>
      </c>
      <c r="I939" s="18" t="s">
        <v>486</v>
      </c>
      <c r="J939" s="37">
        <v>350</v>
      </c>
      <c r="K939" s="29">
        <v>917074</v>
      </c>
      <c r="L939" s="42" t="s">
        <v>505</v>
      </c>
      <c r="M939" s="3" t="s">
        <v>506</v>
      </c>
      <c r="N939" s="3" t="str">
        <f t="shared" si="28"/>
        <v>https://megacable.com.mx/pdf/formato_simplificado/917074.pdf</v>
      </c>
      <c r="O939" s="43">
        <f t="shared" si="29"/>
        <v>917074</v>
      </c>
    </row>
    <row r="940" spans="1:15" ht="15" x14ac:dyDescent="0.15">
      <c r="A940" s="11" t="s">
        <v>8</v>
      </c>
      <c r="B940" s="11" t="s">
        <v>10</v>
      </c>
      <c r="C940" s="11" t="s">
        <v>31</v>
      </c>
      <c r="D940" s="8" t="s">
        <v>18</v>
      </c>
      <c r="E940" s="8" t="s">
        <v>501</v>
      </c>
      <c r="F940" s="23" t="s">
        <v>334</v>
      </c>
      <c r="G940" s="18" t="s">
        <v>19</v>
      </c>
      <c r="H940" s="18" t="s">
        <v>485</v>
      </c>
      <c r="I940" s="18" t="s">
        <v>486</v>
      </c>
      <c r="J940" s="37">
        <v>450</v>
      </c>
      <c r="K940" s="29">
        <v>918580</v>
      </c>
      <c r="L940" s="42" t="s">
        <v>505</v>
      </c>
      <c r="M940" s="3" t="s">
        <v>506</v>
      </c>
      <c r="N940" s="3" t="str">
        <f t="shared" si="28"/>
        <v>https://megacable.com.mx/pdf/formato_simplificado/918580.pdf</v>
      </c>
      <c r="O940" s="43">
        <f t="shared" si="29"/>
        <v>918580</v>
      </c>
    </row>
    <row r="941" spans="1:15" ht="15" x14ac:dyDescent="0.15">
      <c r="A941" s="11" t="s">
        <v>8</v>
      </c>
      <c r="B941" s="11" t="s">
        <v>10</v>
      </c>
      <c r="C941" s="11" t="s">
        <v>31</v>
      </c>
      <c r="D941" s="8" t="s">
        <v>18</v>
      </c>
      <c r="E941" s="8" t="s">
        <v>501</v>
      </c>
      <c r="F941" s="23" t="s">
        <v>335</v>
      </c>
      <c r="G941" s="18" t="s">
        <v>19</v>
      </c>
      <c r="H941" s="18" t="s">
        <v>485</v>
      </c>
      <c r="I941" s="18" t="s">
        <v>486</v>
      </c>
      <c r="J941" s="37">
        <v>530</v>
      </c>
      <c r="K941" s="29">
        <v>918587</v>
      </c>
      <c r="L941" s="42" t="s">
        <v>505</v>
      </c>
      <c r="M941" s="3" t="s">
        <v>506</v>
      </c>
      <c r="N941" s="3" t="str">
        <f t="shared" si="28"/>
        <v>https://megacable.com.mx/pdf/formato_simplificado/918587.pdf</v>
      </c>
      <c r="O941" s="43">
        <f t="shared" si="29"/>
        <v>918587</v>
      </c>
    </row>
    <row r="942" spans="1:15" ht="15" x14ac:dyDescent="0.15">
      <c r="A942" s="11" t="s">
        <v>8</v>
      </c>
      <c r="B942" s="11" t="s">
        <v>10</v>
      </c>
      <c r="C942" s="11" t="s">
        <v>31</v>
      </c>
      <c r="D942" s="8" t="s">
        <v>18</v>
      </c>
      <c r="E942" s="8" t="s">
        <v>11</v>
      </c>
      <c r="F942" s="23" t="s">
        <v>79</v>
      </c>
      <c r="G942" s="18" t="s">
        <v>19</v>
      </c>
      <c r="H942" s="18" t="s">
        <v>485</v>
      </c>
      <c r="I942" s="18" t="s">
        <v>486</v>
      </c>
      <c r="J942" s="37">
        <v>350</v>
      </c>
      <c r="K942" s="29">
        <v>917078</v>
      </c>
      <c r="L942" s="42" t="s">
        <v>505</v>
      </c>
      <c r="M942" s="3" t="s">
        <v>506</v>
      </c>
      <c r="N942" s="3" t="str">
        <f t="shared" si="28"/>
        <v>https://megacable.com.mx/pdf/formato_simplificado/917078.pdf</v>
      </c>
      <c r="O942" s="43">
        <f t="shared" si="29"/>
        <v>917078</v>
      </c>
    </row>
    <row r="943" spans="1:15" ht="15" x14ac:dyDescent="0.15">
      <c r="A943" s="8" t="s">
        <v>8</v>
      </c>
      <c r="B943" s="8" t="s">
        <v>10</v>
      </c>
      <c r="C943" s="10" t="s">
        <v>31</v>
      </c>
      <c r="D943" s="8" t="s">
        <v>18</v>
      </c>
      <c r="E943" s="8" t="s">
        <v>501</v>
      </c>
      <c r="F943" s="22" t="s">
        <v>336</v>
      </c>
      <c r="G943" s="9" t="s">
        <v>19</v>
      </c>
      <c r="H943" s="9" t="s">
        <v>485</v>
      </c>
      <c r="I943" s="9" t="s">
        <v>487</v>
      </c>
      <c r="J943" s="12">
        <v>1000</v>
      </c>
      <c r="K943" s="30">
        <v>761867</v>
      </c>
      <c r="L943" s="42" t="s">
        <v>505</v>
      </c>
      <c r="M943" s="3" t="s">
        <v>506</v>
      </c>
      <c r="N943" s="3" t="str">
        <f t="shared" si="28"/>
        <v>https://megacable.com.mx/pdf/formato_simplificado/761867.pdf</v>
      </c>
      <c r="O943" s="43">
        <f t="shared" si="29"/>
        <v>761867</v>
      </c>
    </row>
    <row r="944" spans="1:15" ht="15" x14ac:dyDescent="0.15">
      <c r="A944" s="8" t="s">
        <v>8</v>
      </c>
      <c r="B944" s="8" t="s">
        <v>10</v>
      </c>
      <c r="C944" s="10" t="s">
        <v>31</v>
      </c>
      <c r="D944" s="8" t="s">
        <v>18</v>
      </c>
      <c r="E944" s="8" t="s">
        <v>501</v>
      </c>
      <c r="F944" s="22" t="s">
        <v>337</v>
      </c>
      <c r="G944" s="9" t="s">
        <v>19</v>
      </c>
      <c r="H944" s="9" t="s">
        <v>485</v>
      </c>
      <c r="I944" s="9" t="s">
        <v>487</v>
      </c>
      <c r="J944" s="12">
        <v>1080</v>
      </c>
      <c r="K944" s="30">
        <v>761866</v>
      </c>
      <c r="L944" s="42" t="s">
        <v>505</v>
      </c>
      <c r="M944" s="3" t="s">
        <v>506</v>
      </c>
      <c r="N944" s="3" t="str">
        <f t="shared" si="28"/>
        <v>https://megacable.com.mx/pdf/formato_simplificado/761866.pdf</v>
      </c>
      <c r="O944" s="43">
        <f t="shared" si="29"/>
        <v>761866</v>
      </c>
    </row>
    <row r="945" spans="1:15" ht="15" x14ac:dyDescent="0.15">
      <c r="A945" s="8" t="s">
        <v>8</v>
      </c>
      <c r="B945" s="8" t="s">
        <v>10</v>
      </c>
      <c r="C945" s="10" t="s">
        <v>31</v>
      </c>
      <c r="D945" s="8" t="s">
        <v>18</v>
      </c>
      <c r="E945" s="8" t="s">
        <v>501</v>
      </c>
      <c r="F945" s="22" t="s">
        <v>338</v>
      </c>
      <c r="G945" s="9" t="s">
        <v>19</v>
      </c>
      <c r="H945" s="9" t="s">
        <v>485</v>
      </c>
      <c r="I945" s="9" t="s">
        <v>487</v>
      </c>
      <c r="J945" s="12">
        <v>1080</v>
      </c>
      <c r="K945" s="30">
        <v>761749</v>
      </c>
      <c r="L945" s="42" t="s">
        <v>505</v>
      </c>
      <c r="M945" s="3" t="s">
        <v>506</v>
      </c>
      <c r="N945" s="3" t="str">
        <f t="shared" si="28"/>
        <v>https://megacable.com.mx/pdf/formato_simplificado/761749.pdf</v>
      </c>
      <c r="O945" s="43">
        <f t="shared" si="29"/>
        <v>761749</v>
      </c>
    </row>
    <row r="946" spans="1:15" ht="15" x14ac:dyDescent="0.15">
      <c r="A946" s="8" t="s">
        <v>8</v>
      </c>
      <c r="B946" s="8" t="s">
        <v>10</v>
      </c>
      <c r="C946" s="10" t="s">
        <v>31</v>
      </c>
      <c r="D946" s="8" t="s">
        <v>18</v>
      </c>
      <c r="E946" s="8" t="s">
        <v>501</v>
      </c>
      <c r="F946" s="22" t="s">
        <v>339</v>
      </c>
      <c r="G946" s="9" t="s">
        <v>19</v>
      </c>
      <c r="H946" s="9" t="s">
        <v>485</v>
      </c>
      <c r="I946" s="9" t="s">
        <v>487</v>
      </c>
      <c r="J946" s="12">
        <v>1160</v>
      </c>
      <c r="K946" s="30">
        <v>761748</v>
      </c>
      <c r="L946" s="42" t="s">
        <v>505</v>
      </c>
      <c r="M946" s="3" t="s">
        <v>506</v>
      </c>
      <c r="N946" s="3" t="str">
        <f t="shared" si="28"/>
        <v>https://megacable.com.mx/pdf/formato_simplificado/761748.pdf</v>
      </c>
      <c r="O946" s="43">
        <f t="shared" si="29"/>
        <v>761748</v>
      </c>
    </row>
    <row r="947" spans="1:15" ht="15" x14ac:dyDescent="0.15">
      <c r="A947" s="8" t="s">
        <v>8</v>
      </c>
      <c r="B947" s="8" t="s">
        <v>10</v>
      </c>
      <c r="C947" s="10" t="s">
        <v>31</v>
      </c>
      <c r="D947" s="8" t="s">
        <v>18</v>
      </c>
      <c r="E947" s="8" t="s">
        <v>501</v>
      </c>
      <c r="F947" s="22" t="s">
        <v>340</v>
      </c>
      <c r="G947" s="9" t="s">
        <v>19</v>
      </c>
      <c r="H947" s="9" t="s">
        <v>485</v>
      </c>
      <c r="I947" s="9" t="s">
        <v>487</v>
      </c>
      <c r="J947" s="12">
        <v>1300</v>
      </c>
      <c r="K947" s="30">
        <v>761865</v>
      </c>
      <c r="L947" s="42" t="s">
        <v>505</v>
      </c>
      <c r="M947" s="3" t="s">
        <v>506</v>
      </c>
      <c r="N947" s="3" t="str">
        <f t="shared" si="28"/>
        <v>https://megacable.com.mx/pdf/formato_simplificado/761865.pdf</v>
      </c>
      <c r="O947" s="43">
        <f t="shared" si="29"/>
        <v>761865</v>
      </c>
    </row>
    <row r="948" spans="1:15" ht="15" x14ac:dyDescent="0.15">
      <c r="A948" s="8" t="s">
        <v>8</v>
      </c>
      <c r="B948" s="8" t="s">
        <v>10</v>
      </c>
      <c r="C948" s="10" t="s">
        <v>31</v>
      </c>
      <c r="D948" s="8" t="s">
        <v>18</v>
      </c>
      <c r="E948" s="8" t="s">
        <v>501</v>
      </c>
      <c r="F948" s="22" t="s">
        <v>341</v>
      </c>
      <c r="G948" s="9" t="s">
        <v>19</v>
      </c>
      <c r="H948" s="9" t="s">
        <v>485</v>
      </c>
      <c r="I948" s="9" t="s">
        <v>487</v>
      </c>
      <c r="J948" s="12">
        <v>1380</v>
      </c>
      <c r="K948" s="30">
        <v>761864</v>
      </c>
      <c r="L948" s="42" t="s">
        <v>505</v>
      </c>
      <c r="M948" s="3" t="s">
        <v>506</v>
      </c>
      <c r="N948" s="3" t="str">
        <f t="shared" si="28"/>
        <v>https://megacable.com.mx/pdf/formato_simplificado/761864.pdf</v>
      </c>
      <c r="O948" s="43">
        <f t="shared" si="29"/>
        <v>761864</v>
      </c>
    </row>
    <row r="949" spans="1:15" ht="15" x14ac:dyDescent="0.15">
      <c r="A949" s="8" t="s">
        <v>8</v>
      </c>
      <c r="B949" s="8" t="s">
        <v>10</v>
      </c>
      <c r="C949" s="10" t="s">
        <v>31</v>
      </c>
      <c r="D949" s="8" t="s">
        <v>18</v>
      </c>
      <c r="E949" s="8" t="s">
        <v>501</v>
      </c>
      <c r="F949" s="22" t="s">
        <v>342</v>
      </c>
      <c r="G949" s="9" t="s">
        <v>19</v>
      </c>
      <c r="H949" s="9" t="s">
        <v>485</v>
      </c>
      <c r="I949" s="9" t="s">
        <v>487</v>
      </c>
      <c r="J949" s="12">
        <v>1380</v>
      </c>
      <c r="K949" s="30">
        <v>761747</v>
      </c>
      <c r="L949" s="42" t="s">
        <v>505</v>
      </c>
      <c r="M949" s="3" t="s">
        <v>506</v>
      </c>
      <c r="N949" s="3" t="str">
        <f t="shared" si="28"/>
        <v>https://megacable.com.mx/pdf/formato_simplificado/761747.pdf</v>
      </c>
      <c r="O949" s="43">
        <f t="shared" si="29"/>
        <v>761747</v>
      </c>
    </row>
    <row r="950" spans="1:15" ht="15" x14ac:dyDescent="0.15">
      <c r="A950" s="8" t="s">
        <v>8</v>
      </c>
      <c r="B950" s="8" t="s">
        <v>10</v>
      </c>
      <c r="C950" s="10" t="s">
        <v>31</v>
      </c>
      <c r="D950" s="8" t="s">
        <v>18</v>
      </c>
      <c r="E950" s="8" t="s">
        <v>501</v>
      </c>
      <c r="F950" s="22" t="s">
        <v>343</v>
      </c>
      <c r="G950" s="9" t="s">
        <v>19</v>
      </c>
      <c r="H950" s="9" t="s">
        <v>485</v>
      </c>
      <c r="I950" s="9" t="s">
        <v>487</v>
      </c>
      <c r="J950" s="12">
        <v>1460</v>
      </c>
      <c r="K950" s="30">
        <v>761745</v>
      </c>
      <c r="L950" s="42" t="s">
        <v>505</v>
      </c>
      <c r="M950" s="3" t="s">
        <v>506</v>
      </c>
      <c r="N950" s="3" t="str">
        <f t="shared" si="28"/>
        <v>https://megacable.com.mx/pdf/formato_simplificado/761745.pdf</v>
      </c>
      <c r="O950" s="43">
        <f t="shared" si="29"/>
        <v>761745</v>
      </c>
    </row>
    <row r="951" spans="1:15" ht="15" x14ac:dyDescent="0.15">
      <c r="A951" s="15" t="s">
        <v>8</v>
      </c>
      <c r="B951" s="16" t="s">
        <v>10</v>
      </c>
      <c r="C951" s="10" t="s">
        <v>31</v>
      </c>
      <c r="D951" s="15" t="s">
        <v>18</v>
      </c>
      <c r="E951" s="8" t="s">
        <v>502</v>
      </c>
      <c r="F951" s="22" t="s">
        <v>80</v>
      </c>
      <c r="G951" s="9" t="s">
        <v>19</v>
      </c>
      <c r="H951" s="9" t="s">
        <v>485</v>
      </c>
      <c r="I951" s="9" t="s">
        <v>487</v>
      </c>
      <c r="J951" s="12">
        <v>249</v>
      </c>
      <c r="K951" s="30">
        <v>734029</v>
      </c>
      <c r="L951" s="42" t="s">
        <v>505</v>
      </c>
      <c r="M951" s="3" t="s">
        <v>506</v>
      </c>
      <c r="N951" s="3" t="str">
        <f t="shared" si="28"/>
        <v>https://megacable.com.mx/pdf/formato_simplificado/734029.pdf</v>
      </c>
      <c r="O951" s="43">
        <f t="shared" si="29"/>
        <v>734029</v>
      </c>
    </row>
    <row r="952" spans="1:15" ht="15" x14ac:dyDescent="0.15">
      <c r="A952" s="11" t="s">
        <v>8</v>
      </c>
      <c r="B952" s="11" t="s">
        <v>10</v>
      </c>
      <c r="C952" s="11" t="s">
        <v>31</v>
      </c>
      <c r="D952" s="8" t="s">
        <v>18</v>
      </c>
      <c r="E952" s="8" t="s">
        <v>504</v>
      </c>
      <c r="F952" s="23" t="s">
        <v>344</v>
      </c>
      <c r="G952" s="18" t="s">
        <v>19</v>
      </c>
      <c r="H952" s="18" t="s">
        <v>485</v>
      </c>
      <c r="I952" s="18" t="s">
        <v>486</v>
      </c>
      <c r="J952" s="37">
        <v>299</v>
      </c>
      <c r="K952" s="29">
        <v>917226</v>
      </c>
      <c r="L952" s="42" t="s">
        <v>505</v>
      </c>
      <c r="M952" s="3" t="s">
        <v>506</v>
      </c>
      <c r="N952" s="3" t="str">
        <f t="shared" si="28"/>
        <v>https://megacable.com.mx/pdf/formato_simplificado/917226.pdf</v>
      </c>
      <c r="O952" s="43">
        <f t="shared" si="29"/>
        <v>917226</v>
      </c>
    </row>
    <row r="953" spans="1:15" ht="15" x14ac:dyDescent="0.15">
      <c r="A953" s="11" t="s">
        <v>8</v>
      </c>
      <c r="B953" s="11" t="s">
        <v>10</v>
      </c>
      <c r="C953" s="11" t="s">
        <v>31</v>
      </c>
      <c r="D953" s="8" t="s">
        <v>18</v>
      </c>
      <c r="E953" s="8" t="s">
        <v>504</v>
      </c>
      <c r="F953" s="23" t="s">
        <v>81</v>
      </c>
      <c r="G953" s="18" t="s">
        <v>19</v>
      </c>
      <c r="H953" s="18" t="s">
        <v>485</v>
      </c>
      <c r="I953" s="18" t="s">
        <v>486</v>
      </c>
      <c r="J953" s="37">
        <v>359</v>
      </c>
      <c r="K953" s="29">
        <v>917215</v>
      </c>
      <c r="L953" s="42" t="s">
        <v>505</v>
      </c>
      <c r="M953" s="3" t="s">
        <v>506</v>
      </c>
      <c r="N953" s="3" t="str">
        <f t="shared" si="28"/>
        <v>https://megacable.com.mx/pdf/formato_simplificado/917215.pdf</v>
      </c>
      <c r="O953" s="43">
        <f t="shared" si="29"/>
        <v>917215</v>
      </c>
    </row>
    <row r="954" spans="1:15" ht="15" x14ac:dyDescent="0.15">
      <c r="A954" s="13" t="s">
        <v>8</v>
      </c>
      <c r="B954" s="10" t="s">
        <v>10</v>
      </c>
      <c r="C954" s="10" t="s">
        <v>31</v>
      </c>
      <c r="D954" s="14" t="s">
        <v>18</v>
      </c>
      <c r="E954" s="14" t="s">
        <v>11</v>
      </c>
      <c r="F954" s="22" t="s">
        <v>82</v>
      </c>
      <c r="G954" s="9" t="s">
        <v>19</v>
      </c>
      <c r="H954" s="9" t="s">
        <v>485</v>
      </c>
      <c r="I954" s="9" t="s">
        <v>486</v>
      </c>
      <c r="J954" s="12">
        <v>430</v>
      </c>
      <c r="K954" s="28">
        <v>1049115</v>
      </c>
      <c r="L954" s="42" t="s">
        <v>505</v>
      </c>
      <c r="M954" s="3" t="s">
        <v>506</v>
      </c>
      <c r="N954" s="3" t="str">
        <f t="shared" si="28"/>
        <v>https://megacable.com.mx/pdf/formato_simplificado/1049115.pdf</v>
      </c>
      <c r="O954" s="43">
        <f t="shared" si="29"/>
        <v>1049115</v>
      </c>
    </row>
    <row r="955" spans="1:15" ht="15" x14ac:dyDescent="0.15">
      <c r="A955" s="13" t="s">
        <v>8</v>
      </c>
      <c r="B955" s="10" t="s">
        <v>10</v>
      </c>
      <c r="C955" s="10" t="s">
        <v>31</v>
      </c>
      <c r="D955" s="14" t="s">
        <v>18</v>
      </c>
      <c r="E955" s="14" t="s">
        <v>11</v>
      </c>
      <c r="F955" s="22" t="s">
        <v>83</v>
      </c>
      <c r="G955" s="9" t="s">
        <v>19</v>
      </c>
      <c r="H955" s="9" t="s">
        <v>485</v>
      </c>
      <c r="I955" s="9" t="s">
        <v>486</v>
      </c>
      <c r="J955" s="12">
        <v>480</v>
      </c>
      <c r="K955" s="28">
        <v>1049122</v>
      </c>
      <c r="L955" s="42" t="s">
        <v>505</v>
      </c>
      <c r="M955" s="3" t="s">
        <v>506</v>
      </c>
      <c r="N955" s="3" t="str">
        <f t="shared" si="28"/>
        <v>https://megacable.com.mx/pdf/formato_simplificado/1049122.pdf</v>
      </c>
      <c r="O955" s="43">
        <f t="shared" si="29"/>
        <v>1049122</v>
      </c>
    </row>
    <row r="956" spans="1:15" ht="15" x14ac:dyDescent="0.15">
      <c r="A956" s="13" t="s">
        <v>8</v>
      </c>
      <c r="B956" s="10" t="s">
        <v>10</v>
      </c>
      <c r="C956" s="10" t="s">
        <v>31</v>
      </c>
      <c r="D956" s="14" t="s">
        <v>18</v>
      </c>
      <c r="E956" s="14" t="s">
        <v>11</v>
      </c>
      <c r="F956" s="22" t="s">
        <v>84</v>
      </c>
      <c r="G956" s="9" t="s">
        <v>19</v>
      </c>
      <c r="H956" s="9" t="s">
        <v>485</v>
      </c>
      <c r="I956" s="9" t="s">
        <v>486</v>
      </c>
      <c r="J956" s="12">
        <v>530</v>
      </c>
      <c r="K956" s="28">
        <v>1049960</v>
      </c>
      <c r="L956" s="42" t="s">
        <v>505</v>
      </c>
      <c r="M956" s="3" t="s">
        <v>506</v>
      </c>
      <c r="N956" s="3" t="str">
        <f t="shared" si="28"/>
        <v>https://megacable.com.mx/pdf/formato_simplificado/1049960.pdf</v>
      </c>
      <c r="O956" s="43">
        <f t="shared" si="29"/>
        <v>1049960</v>
      </c>
    </row>
    <row r="957" spans="1:15" ht="15" x14ac:dyDescent="0.15">
      <c r="A957" s="13" t="s">
        <v>8</v>
      </c>
      <c r="B957" s="10" t="s">
        <v>10</v>
      </c>
      <c r="C957" s="10" t="s">
        <v>31</v>
      </c>
      <c r="D957" s="14" t="s">
        <v>18</v>
      </c>
      <c r="E957" s="14" t="s">
        <v>11</v>
      </c>
      <c r="F957" s="22" t="s">
        <v>85</v>
      </c>
      <c r="G957" s="9" t="s">
        <v>19</v>
      </c>
      <c r="H957" s="9" t="s">
        <v>485</v>
      </c>
      <c r="I957" s="9" t="s">
        <v>486</v>
      </c>
      <c r="J957" s="12">
        <v>580</v>
      </c>
      <c r="K957" s="28">
        <v>1049946</v>
      </c>
      <c r="L957" s="42" t="s">
        <v>505</v>
      </c>
      <c r="M957" s="3" t="s">
        <v>506</v>
      </c>
      <c r="N957" s="3" t="str">
        <f t="shared" si="28"/>
        <v>https://megacable.com.mx/pdf/formato_simplificado/1049946.pdf</v>
      </c>
      <c r="O957" s="43">
        <f t="shared" si="29"/>
        <v>1049946</v>
      </c>
    </row>
    <row r="958" spans="1:15" ht="15" x14ac:dyDescent="0.15">
      <c r="A958" s="13" t="s">
        <v>8</v>
      </c>
      <c r="B958" s="10" t="s">
        <v>10</v>
      </c>
      <c r="C958" s="10" t="s">
        <v>31</v>
      </c>
      <c r="D958" s="14" t="s">
        <v>18</v>
      </c>
      <c r="E958" s="8" t="s">
        <v>501</v>
      </c>
      <c r="F958" s="22" t="s">
        <v>345</v>
      </c>
      <c r="G958" s="9" t="s">
        <v>19</v>
      </c>
      <c r="H958" s="9" t="s">
        <v>485</v>
      </c>
      <c r="I958" s="9" t="s">
        <v>486</v>
      </c>
      <c r="J958" s="12">
        <v>480</v>
      </c>
      <c r="K958" s="28">
        <v>1049208</v>
      </c>
      <c r="L958" s="42" t="s">
        <v>505</v>
      </c>
      <c r="M958" s="3" t="s">
        <v>506</v>
      </c>
      <c r="N958" s="3" t="str">
        <f t="shared" si="28"/>
        <v>https://megacable.com.mx/pdf/formato_simplificado/1049208.pdf</v>
      </c>
      <c r="O958" s="43">
        <f t="shared" si="29"/>
        <v>1049208</v>
      </c>
    </row>
    <row r="959" spans="1:15" ht="15" x14ac:dyDescent="0.15">
      <c r="A959" s="13" t="s">
        <v>8</v>
      </c>
      <c r="B959" s="10" t="s">
        <v>10</v>
      </c>
      <c r="C959" s="10" t="s">
        <v>31</v>
      </c>
      <c r="D959" s="14" t="s">
        <v>18</v>
      </c>
      <c r="E959" s="8" t="s">
        <v>501</v>
      </c>
      <c r="F959" s="22" t="s">
        <v>346</v>
      </c>
      <c r="G959" s="9" t="s">
        <v>19</v>
      </c>
      <c r="H959" s="9" t="s">
        <v>485</v>
      </c>
      <c r="I959" s="9" t="s">
        <v>486</v>
      </c>
      <c r="J959" s="12">
        <v>530</v>
      </c>
      <c r="K959" s="28">
        <v>1049221</v>
      </c>
      <c r="L959" s="42" t="s">
        <v>505</v>
      </c>
      <c r="M959" s="3" t="s">
        <v>506</v>
      </c>
      <c r="N959" s="3" t="str">
        <f t="shared" si="28"/>
        <v>https://megacable.com.mx/pdf/formato_simplificado/1049221.pdf</v>
      </c>
      <c r="O959" s="43">
        <f t="shared" si="29"/>
        <v>1049221</v>
      </c>
    </row>
    <row r="960" spans="1:15" ht="15" x14ac:dyDescent="0.15">
      <c r="A960" s="13" t="s">
        <v>8</v>
      </c>
      <c r="B960" s="10" t="s">
        <v>10</v>
      </c>
      <c r="C960" s="10" t="s">
        <v>31</v>
      </c>
      <c r="D960" s="14" t="s">
        <v>18</v>
      </c>
      <c r="E960" s="8" t="s">
        <v>501</v>
      </c>
      <c r="F960" s="22" t="s">
        <v>86</v>
      </c>
      <c r="G960" s="9" t="s">
        <v>19</v>
      </c>
      <c r="H960" s="9" t="s">
        <v>485</v>
      </c>
      <c r="I960" s="9" t="s">
        <v>486</v>
      </c>
      <c r="J960" s="12">
        <v>560</v>
      </c>
      <c r="K960" s="28">
        <v>1049366</v>
      </c>
      <c r="L960" s="42" t="s">
        <v>505</v>
      </c>
      <c r="M960" s="3" t="s">
        <v>506</v>
      </c>
      <c r="N960" s="3" t="str">
        <f t="shared" si="28"/>
        <v>https://megacable.com.mx/pdf/formato_simplificado/1049366.pdf</v>
      </c>
      <c r="O960" s="43">
        <f t="shared" si="29"/>
        <v>1049366</v>
      </c>
    </row>
    <row r="961" spans="1:15" ht="15" x14ac:dyDescent="0.15">
      <c r="A961" s="13" t="s">
        <v>8</v>
      </c>
      <c r="B961" s="10" t="s">
        <v>10</v>
      </c>
      <c r="C961" s="10" t="s">
        <v>31</v>
      </c>
      <c r="D961" s="14" t="s">
        <v>18</v>
      </c>
      <c r="E961" s="8" t="s">
        <v>501</v>
      </c>
      <c r="F961" s="22" t="s">
        <v>87</v>
      </c>
      <c r="G961" s="9" t="s">
        <v>19</v>
      </c>
      <c r="H961" s="9" t="s">
        <v>485</v>
      </c>
      <c r="I961" s="9" t="s">
        <v>486</v>
      </c>
      <c r="J961" s="12">
        <v>610</v>
      </c>
      <c r="K961" s="28">
        <v>1049373</v>
      </c>
      <c r="L961" s="42" t="s">
        <v>505</v>
      </c>
      <c r="M961" s="3" t="s">
        <v>506</v>
      </c>
      <c r="N961" s="3" t="str">
        <f t="shared" si="28"/>
        <v>https://megacable.com.mx/pdf/formato_simplificado/1049373.pdf</v>
      </c>
      <c r="O961" s="43">
        <f t="shared" si="29"/>
        <v>1049373</v>
      </c>
    </row>
    <row r="962" spans="1:15" ht="15" x14ac:dyDescent="0.15">
      <c r="A962" s="13" t="s">
        <v>8</v>
      </c>
      <c r="B962" s="10" t="s">
        <v>10</v>
      </c>
      <c r="C962" s="10" t="s">
        <v>31</v>
      </c>
      <c r="D962" s="14" t="s">
        <v>18</v>
      </c>
      <c r="E962" s="8" t="s">
        <v>501</v>
      </c>
      <c r="F962" s="22" t="s">
        <v>347</v>
      </c>
      <c r="G962" s="9" t="s">
        <v>19</v>
      </c>
      <c r="H962" s="9" t="s">
        <v>485</v>
      </c>
      <c r="I962" s="9" t="s">
        <v>486</v>
      </c>
      <c r="J962" s="12">
        <v>580</v>
      </c>
      <c r="K962" s="28">
        <v>1049924</v>
      </c>
      <c r="L962" s="42" t="s">
        <v>505</v>
      </c>
      <c r="M962" s="3" t="s">
        <v>506</v>
      </c>
      <c r="N962" s="3" t="str">
        <f t="shared" si="28"/>
        <v>https://megacable.com.mx/pdf/formato_simplificado/1049924.pdf</v>
      </c>
      <c r="O962" s="43">
        <f t="shared" si="29"/>
        <v>1049924</v>
      </c>
    </row>
    <row r="963" spans="1:15" ht="15" x14ac:dyDescent="0.15">
      <c r="A963" s="13" t="s">
        <v>8</v>
      </c>
      <c r="B963" s="10" t="s">
        <v>10</v>
      </c>
      <c r="C963" s="10" t="s">
        <v>31</v>
      </c>
      <c r="D963" s="14" t="s">
        <v>18</v>
      </c>
      <c r="E963" s="8" t="s">
        <v>501</v>
      </c>
      <c r="F963" s="22" t="s">
        <v>348</v>
      </c>
      <c r="G963" s="9" t="s">
        <v>19</v>
      </c>
      <c r="H963" s="9" t="s">
        <v>485</v>
      </c>
      <c r="I963" s="9" t="s">
        <v>486</v>
      </c>
      <c r="J963" s="12">
        <v>630</v>
      </c>
      <c r="K963" s="28">
        <v>1049909</v>
      </c>
      <c r="L963" s="42" t="s">
        <v>505</v>
      </c>
      <c r="M963" s="3" t="s">
        <v>506</v>
      </c>
      <c r="N963" s="3" t="str">
        <f t="shared" ref="N963:N1026" si="30">CONCATENATE(L963,K963,M963)</f>
        <v>https://megacable.com.mx/pdf/formato_simplificado/1049909.pdf</v>
      </c>
      <c r="O963" s="43">
        <f t="shared" ref="O963:O1026" si="31">HYPERLINK(N963,K963)</f>
        <v>1049909</v>
      </c>
    </row>
    <row r="964" spans="1:15" ht="15" x14ac:dyDescent="0.15">
      <c r="A964" s="13" t="s">
        <v>8</v>
      </c>
      <c r="B964" s="10" t="s">
        <v>10</v>
      </c>
      <c r="C964" s="10" t="s">
        <v>31</v>
      </c>
      <c r="D964" s="14" t="s">
        <v>18</v>
      </c>
      <c r="E964" s="8" t="s">
        <v>501</v>
      </c>
      <c r="F964" s="22" t="s">
        <v>88</v>
      </c>
      <c r="G964" s="9" t="s">
        <v>19</v>
      </c>
      <c r="H964" s="9" t="s">
        <v>485</v>
      </c>
      <c r="I964" s="9" t="s">
        <v>486</v>
      </c>
      <c r="J964" s="12">
        <v>660</v>
      </c>
      <c r="K964" s="28">
        <v>1049829</v>
      </c>
      <c r="L964" s="42" t="s">
        <v>505</v>
      </c>
      <c r="M964" s="3" t="s">
        <v>506</v>
      </c>
      <c r="N964" s="3" t="str">
        <f t="shared" si="30"/>
        <v>https://megacable.com.mx/pdf/formato_simplificado/1049829.pdf</v>
      </c>
      <c r="O964" s="43">
        <f t="shared" si="31"/>
        <v>1049829</v>
      </c>
    </row>
    <row r="965" spans="1:15" ht="15" x14ac:dyDescent="0.15">
      <c r="A965" s="13" t="s">
        <v>8</v>
      </c>
      <c r="B965" s="10" t="s">
        <v>10</v>
      </c>
      <c r="C965" s="10" t="s">
        <v>31</v>
      </c>
      <c r="D965" s="14" t="s">
        <v>18</v>
      </c>
      <c r="E965" s="8" t="s">
        <v>501</v>
      </c>
      <c r="F965" s="22" t="s">
        <v>89</v>
      </c>
      <c r="G965" s="9" t="s">
        <v>19</v>
      </c>
      <c r="H965" s="9" t="s">
        <v>485</v>
      </c>
      <c r="I965" s="9" t="s">
        <v>486</v>
      </c>
      <c r="J965" s="12">
        <v>710</v>
      </c>
      <c r="K965" s="28">
        <v>1049816</v>
      </c>
      <c r="L965" s="42" t="s">
        <v>505</v>
      </c>
      <c r="M965" s="3" t="s">
        <v>506</v>
      </c>
      <c r="N965" s="3" t="str">
        <f t="shared" si="30"/>
        <v>https://megacable.com.mx/pdf/formato_simplificado/1049816.pdf</v>
      </c>
      <c r="O965" s="43">
        <f t="shared" si="31"/>
        <v>1049816</v>
      </c>
    </row>
    <row r="966" spans="1:15" ht="15" x14ac:dyDescent="0.15">
      <c r="A966" s="8" t="s">
        <v>8</v>
      </c>
      <c r="B966" s="10" t="s">
        <v>10</v>
      </c>
      <c r="C966" s="10" t="s">
        <v>31</v>
      </c>
      <c r="D966" s="8" t="s">
        <v>18</v>
      </c>
      <c r="E966" s="8" t="s">
        <v>501</v>
      </c>
      <c r="F966" s="22" t="s">
        <v>479</v>
      </c>
      <c r="G966" s="9" t="s">
        <v>19</v>
      </c>
      <c r="H966" s="9" t="s">
        <v>485</v>
      </c>
      <c r="I966" s="9" t="s">
        <v>486</v>
      </c>
      <c r="J966" s="12">
        <v>550</v>
      </c>
      <c r="K966" s="30">
        <v>876346</v>
      </c>
      <c r="L966" s="42" t="s">
        <v>505</v>
      </c>
      <c r="M966" s="3" t="s">
        <v>506</v>
      </c>
      <c r="N966" s="3" t="str">
        <f t="shared" si="30"/>
        <v>https://megacable.com.mx/pdf/formato_simplificado/876346.pdf</v>
      </c>
      <c r="O966" s="43">
        <f t="shared" si="31"/>
        <v>876346</v>
      </c>
    </row>
    <row r="967" spans="1:15" ht="15" x14ac:dyDescent="0.15">
      <c r="A967" s="8" t="s">
        <v>8</v>
      </c>
      <c r="B967" s="10" t="s">
        <v>10</v>
      </c>
      <c r="C967" s="10" t="s">
        <v>31</v>
      </c>
      <c r="D967" s="8" t="s">
        <v>18</v>
      </c>
      <c r="E967" s="8" t="s">
        <v>501</v>
      </c>
      <c r="F967" s="22" t="s">
        <v>90</v>
      </c>
      <c r="G967" s="9" t="s">
        <v>19</v>
      </c>
      <c r="H967" s="9" t="s">
        <v>485</v>
      </c>
      <c r="I967" s="9" t="s">
        <v>486</v>
      </c>
      <c r="J967" s="12">
        <v>630</v>
      </c>
      <c r="K967" s="30">
        <v>876355</v>
      </c>
      <c r="L967" s="42" t="s">
        <v>505</v>
      </c>
      <c r="M967" s="3" t="s">
        <v>506</v>
      </c>
      <c r="N967" s="3" t="str">
        <f t="shared" si="30"/>
        <v>https://megacable.com.mx/pdf/formato_simplificado/876355.pdf</v>
      </c>
      <c r="O967" s="43">
        <f t="shared" si="31"/>
        <v>876355</v>
      </c>
    </row>
    <row r="968" spans="1:15" ht="15" x14ac:dyDescent="0.15">
      <c r="A968" s="13" t="s">
        <v>8</v>
      </c>
      <c r="B968" s="10" t="s">
        <v>10</v>
      </c>
      <c r="C968" s="10" t="s">
        <v>31</v>
      </c>
      <c r="D968" s="14" t="s">
        <v>18</v>
      </c>
      <c r="E968" s="8" t="s">
        <v>501</v>
      </c>
      <c r="F968" s="22" t="s">
        <v>349</v>
      </c>
      <c r="G968" s="9" t="s">
        <v>19</v>
      </c>
      <c r="H968" s="9" t="s">
        <v>485</v>
      </c>
      <c r="I968" s="9" t="s">
        <v>486</v>
      </c>
      <c r="J968" s="12">
        <v>530</v>
      </c>
      <c r="K968" s="28">
        <v>1048169</v>
      </c>
      <c r="L968" s="42" t="s">
        <v>505</v>
      </c>
      <c r="M968" s="3" t="s">
        <v>506</v>
      </c>
      <c r="N968" s="3" t="str">
        <f t="shared" si="30"/>
        <v>https://megacable.com.mx/pdf/formato_simplificado/1048169.pdf</v>
      </c>
      <c r="O968" s="43">
        <f t="shared" si="31"/>
        <v>1048169</v>
      </c>
    </row>
    <row r="969" spans="1:15" ht="15" x14ac:dyDescent="0.15">
      <c r="A969" s="13" t="s">
        <v>8</v>
      </c>
      <c r="B969" s="10" t="s">
        <v>10</v>
      </c>
      <c r="C969" s="10" t="s">
        <v>31</v>
      </c>
      <c r="D969" s="14" t="s">
        <v>18</v>
      </c>
      <c r="E969" s="8" t="s">
        <v>501</v>
      </c>
      <c r="F969" s="22" t="s">
        <v>350</v>
      </c>
      <c r="G969" s="9" t="s">
        <v>19</v>
      </c>
      <c r="H969" s="9" t="s">
        <v>485</v>
      </c>
      <c r="I969" s="9" t="s">
        <v>486</v>
      </c>
      <c r="J969" s="12">
        <v>580</v>
      </c>
      <c r="K969" s="28">
        <v>1048178</v>
      </c>
      <c r="L969" s="42" t="s">
        <v>505</v>
      </c>
      <c r="M969" s="3" t="s">
        <v>506</v>
      </c>
      <c r="N969" s="3" t="str">
        <f t="shared" si="30"/>
        <v>https://megacable.com.mx/pdf/formato_simplificado/1048178.pdf</v>
      </c>
      <c r="O969" s="43">
        <f t="shared" si="31"/>
        <v>1048178</v>
      </c>
    </row>
    <row r="970" spans="1:15" ht="15" x14ac:dyDescent="0.15">
      <c r="A970" s="13" t="s">
        <v>8</v>
      </c>
      <c r="B970" s="10" t="s">
        <v>10</v>
      </c>
      <c r="C970" s="10" t="s">
        <v>31</v>
      </c>
      <c r="D970" s="14" t="s">
        <v>18</v>
      </c>
      <c r="E970" s="8" t="s">
        <v>501</v>
      </c>
      <c r="F970" s="22" t="s">
        <v>351</v>
      </c>
      <c r="G970" s="9" t="s">
        <v>19</v>
      </c>
      <c r="H970" s="9" t="s">
        <v>485</v>
      </c>
      <c r="I970" s="9" t="s">
        <v>486</v>
      </c>
      <c r="J970" s="12">
        <v>610</v>
      </c>
      <c r="K970" s="28">
        <v>1048214</v>
      </c>
      <c r="L970" s="42" t="s">
        <v>505</v>
      </c>
      <c r="M970" s="3" t="s">
        <v>506</v>
      </c>
      <c r="N970" s="3" t="str">
        <f t="shared" si="30"/>
        <v>https://megacable.com.mx/pdf/formato_simplificado/1048214.pdf</v>
      </c>
      <c r="O970" s="43">
        <f t="shared" si="31"/>
        <v>1048214</v>
      </c>
    </row>
    <row r="971" spans="1:15" ht="15" x14ac:dyDescent="0.15">
      <c r="A971" s="13" t="s">
        <v>8</v>
      </c>
      <c r="B971" s="10" t="s">
        <v>10</v>
      </c>
      <c r="C971" s="10" t="s">
        <v>31</v>
      </c>
      <c r="D971" s="14" t="s">
        <v>18</v>
      </c>
      <c r="E971" s="8" t="s">
        <v>501</v>
      </c>
      <c r="F971" s="22" t="s">
        <v>352</v>
      </c>
      <c r="G971" s="9" t="s">
        <v>19</v>
      </c>
      <c r="H971" s="9" t="s">
        <v>485</v>
      </c>
      <c r="I971" s="9" t="s">
        <v>486</v>
      </c>
      <c r="J971" s="12">
        <v>660</v>
      </c>
      <c r="K971" s="28">
        <v>1048219</v>
      </c>
      <c r="L971" s="42" t="s">
        <v>505</v>
      </c>
      <c r="M971" s="3" t="s">
        <v>506</v>
      </c>
      <c r="N971" s="3" t="str">
        <f t="shared" si="30"/>
        <v>https://megacable.com.mx/pdf/formato_simplificado/1048219.pdf</v>
      </c>
      <c r="O971" s="43">
        <f t="shared" si="31"/>
        <v>1048219</v>
      </c>
    </row>
    <row r="972" spans="1:15" ht="15" x14ac:dyDescent="0.15">
      <c r="A972" s="13" t="s">
        <v>8</v>
      </c>
      <c r="B972" s="10" t="s">
        <v>10</v>
      </c>
      <c r="C972" s="10" t="s">
        <v>31</v>
      </c>
      <c r="D972" s="14" t="s">
        <v>18</v>
      </c>
      <c r="E972" s="8" t="s">
        <v>501</v>
      </c>
      <c r="F972" s="22" t="s">
        <v>353</v>
      </c>
      <c r="G972" s="9" t="s">
        <v>19</v>
      </c>
      <c r="H972" s="9" t="s">
        <v>485</v>
      </c>
      <c r="I972" s="9" t="s">
        <v>486</v>
      </c>
      <c r="J972" s="12">
        <v>630</v>
      </c>
      <c r="K972" s="28">
        <v>1049747</v>
      </c>
      <c r="L972" s="42" t="s">
        <v>505</v>
      </c>
      <c r="M972" s="3" t="s">
        <v>506</v>
      </c>
      <c r="N972" s="3" t="str">
        <f t="shared" si="30"/>
        <v>https://megacable.com.mx/pdf/formato_simplificado/1049747.pdf</v>
      </c>
      <c r="O972" s="43">
        <f t="shared" si="31"/>
        <v>1049747</v>
      </c>
    </row>
    <row r="973" spans="1:15" ht="15" x14ac:dyDescent="0.15">
      <c r="A973" s="13" t="s">
        <v>8</v>
      </c>
      <c r="B973" s="10" t="s">
        <v>10</v>
      </c>
      <c r="C973" s="10" t="s">
        <v>31</v>
      </c>
      <c r="D973" s="14" t="s">
        <v>18</v>
      </c>
      <c r="E973" s="8" t="s">
        <v>501</v>
      </c>
      <c r="F973" s="22" t="s">
        <v>354</v>
      </c>
      <c r="G973" s="9" t="s">
        <v>19</v>
      </c>
      <c r="H973" s="9" t="s">
        <v>485</v>
      </c>
      <c r="I973" s="9" t="s">
        <v>486</v>
      </c>
      <c r="J973" s="12">
        <v>680</v>
      </c>
      <c r="K973" s="28">
        <v>1049731</v>
      </c>
      <c r="L973" s="42" t="s">
        <v>505</v>
      </c>
      <c r="M973" s="3" t="s">
        <v>506</v>
      </c>
      <c r="N973" s="3" t="str">
        <f t="shared" si="30"/>
        <v>https://megacable.com.mx/pdf/formato_simplificado/1049731.pdf</v>
      </c>
      <c r="O973" s="43">
        <f t="shared" si="31"/>
        <v>1049731</v>
      </c>
    </row>
    <row r="974" spans="1:15" ht="15" x14ac:dyDescent="0.15">
      <c r="A974" s="13" t="s">
        <v>8</v>
      </c>
      <c r="B974" s="10" t="s">
        <v>10</v>
      </c>
      <c r="C974" s="10" t="s">
        <v>31</v>
      </c>
      <c r="D974" s="14" t="s">
        <v>18</v>
      </c>
      <c r="E974" s="8" t="s">
        <v>501</v>
      </c>
      <c r="F974" s="22" t="s">
        <v>355</v>
      </c>
      <c r="G974" s="9" t="s">
        <v>19</v>
      </c>
      <c r="H974" s="9" t="s">
        <v>485</v>
      </c>
      <c r="I974" s="9" t="s">
        <v>486</v>
      </c>
      <c r="J974" s="12">
        <v>710</v>
      </c>
      <c r="K974" s="28">
        <v>1049716</v>
      </c>
      <c r="L974" s="42" t="s">
        <v>505</v>
      </c>
      <c r="M974" s="3" t="s">
        <v>506</v>
      </c>
      <c r="N974" s="3" t="str">
        <f t="shared" si="30"/>
        <v>https://megacable.com.mx/pdf/formato_simplificado/1049716.pdf</v>
      </c>
      <c r="O974" s="43">
        <f t="shared" si="31"/>
        <v>1049716</v>
      </c>
    </row>
    <row r="975" spans="1:15" ht="15" x14ac:dyDescent="0.15">
      <c r="A975" s="13" t="s">
        <v>8</v>
      </c>
      <c r="B975" s="10" t="s">
        <v>10</v>
      </c>
      <c r="C975" s="10" t="s">
        <v>31</v>
      </c>
      <c r="D975" s="14" t="s">
        <v>18</v>
      </c>
      <c r="E975" s="8" t="s">
        <v>501</v>
      </c>
      <c r="F975" s="22" t="s">
        <v>356</v>
      </c>
      <c r="G975" s="9" t="s">
        <v>19</v>
      </c>
      <c r="H975" s="9" t="s">
        <v>485</v>
      </c>
      <c r="I975" s="9" t="s">
        <v>486</v>
      </c>
      <c r="J975" s="12">
        <v>760</v>
      </c>
      <c r="K975" s="28">
        <v>1049707</v>
      </c>
      <c r="L975" s="42" t="s">
        <v>505</v>
      </c>
      <c r="M975" s="3" t="s">
        <v>506</v>
      </c>
      <c r="N975" s="3" t="str">
        <f t="shared" si="30"/>
        <v>https://megacable.com.mx/pdf/formato_simplificado/1049707.pdf</v>
      </c>
      <c r="O975" s="43">
        <f t="shared" si="31"/>
        <v>1049707</v>
      </c>
    </row>
    <row r="976" spans="1:15" ht="15" x14ac:dyDescent="0.15">
      <c r="A976" s="4" t="s">
        <v>8</v>
      </c>
      <c r="B976" s="4" t="s">
        <v>35</v>
      </c>
      <c r="C976" s="10" t="s">
        <v>31</v>
      </c>
      <c r="D976" s="4" t="s">
        <v>18</v>
      </c>
      <c r="E976" s="8" t="s">
        <v>500</v>
      </c>
      <c r="F976" s="22" t="s">
        <v>39</v>
      </c>
      <c r="G976" s="9" t="s">
        <v>19</v>
      </c>
      <c r="H976" s="9" t="s">
        <v>47</v>
      </c>
      <c r="I976" s="9" t="s">
        <v>48</v>
      </c>
      <c r="J976" s="12">
        <v>30</v>
      </c>
      <c r="K976" s="30">
        <v>813351</v>
      </c>
      <c r="L976" s="42" t="s">
        <v>505</v>
      </c>
      <c r="M976" s="3" t="s">
        <v>506</v>
      </c>
      <c r="N976" s="3" t="str">
        <f t="shared" si="30"/>
        <v>https://megacable.com.mx/pdf/formato_simplificado/813351.pdf</v>
      </c>
      <c r="O976" s="43">
        <f t="shared" si="31"/>
        <v>813351</v>
      </c>
    </row>
    <row r="977" spans="1:15" ht="15" x14ac:dyDescent="0.15">
      <c r="A977" s="4" t="s">
        <v>8</v>
      </c>
      <c r="B977" s="4" t="s">
        <v>35</v>
      </c>
      <c r="C977" s="10" t="s">
        <v>31</v>
      </c>
      <c r="D977" s="4" t="s">
        <v>18</v>
      </c>
      <c r="E977" s="8" t="s">
        <v>500</v>
      </c>
      <c r="F977" s="22" t="s">
        <v>40</v>
      </c>
      <c r="G977" s="9" t="s">
        <v>19</v>
      </c>
      <c r="H977" s="9" t="s">
        <v>47</v>
      </c>
      <c r="I977" s="9" t="s">
        <v>48</v>
      </c>
      <c r="J977" s="12">
        <v>30</v>
      </c>
      <c r="K977" s="30">
        <v>813375</v>
      </c>
      <c r="L977" s="42" t="s">
        <v>505</v>
      </c>
      <c r="M977" s="3" t="s">
        <v>506</v>
      </c>
      <c r="N977" s="3" t="str">
        <f t="shared" si="30"/>
        <v>https://megacable.com.mx/pdf/formato_simplificado/813375.pdf</v>
      </c>
      <c r="O977" s="43">
        <f t="shared" si="31"/>
        <v>813375</v>
      </c>
    </row>
    <row r="978" spans="1:15" ht="15" x14ac:dyDescent="0.15">
      <c r="A978" s="4" t="s">
        <v>8</v>
      </c>
      <c r="B978" s="4" t="s">
        <v>35</v>
      </c>
      <c r="C978" s="10" t="s">
        <v>31</v>
      </c>
      <c r="D978" s="4" t="s">
        <v>18</v>
      </c>
      <c r="E978" s="8" t="s">
        <v>504</v>
      </c>
      <c r="F978" s="22" t="s">
        <v>43</v>
      </c>
      <c r="G978" s="9" t="s">
        <v>19</v>
      </c>
      <c r="H978" s="9" t="s">
        <v>47</v>
      </c>
      <c r="I978" s="9" t="s">
        <v>48</v>
      </c>
      <c r="J978" s="12">
        <v>30</v>
      </c>
      <c r="K978" s="30">
        <v>813297</v>
      </c>
      <c r="L978" s="42" t="s">
        <v>505</v>
      </c>
      <c r="M978" s="3" t="s">
        <v>506</v>
      </c>
      <c r="N978" s="3" t="str">
        <f t="shared" si="30"/>
        <v>https://megacable.com.mx/pdf/formato_simplificado/813297.pdf</v>
      </c>
      <c r="O978" s="43">
        <f t="shared" si="31"/>
        <v>813297</v>
      </c>
    </row>
    <row r="979" spans="1:15" ht="15" x14ac:dyDescent="0.15">
      <c r="A979" s="4" t="s">
        <v>8</v>
      </c>
      <c r="B979" s="4" t="s">
        <v>35</v>
      </c>
      <c r="C979" s="10" t="s">
        <v>31</v>
      </c>
      <c r="D979" s="4" t="s">
        <v>18</v>
      </c>
      <c r="E979" s="8" t="s">
        <v>11</v>
      </c>
      <c r="F979" s="22" t="s">
        <v>41</v>
      </c>
      <c r="G979" s="9" t="s">
        <v>19</v>
      </c>
      <c r="H979" s="9" t="s">
        <v>47</v>
      </c>
      <c r="I979" s="9" t="s">
        <v>48</v>
      </c>
      <c r="J979" s="12">
        <v>30</v>
      </c>
      <c r="K979" s="30">
        <v>813392</v>
      </c>
      <c r="L979" s="42" t="s">
        <v>505</v>
      </c>
      <c r="M979" s="3" t="s">
        <v>506</v>
      </c>
      <c r="N979" s="3" t="str">
        <f t="shared" si="30"/>
        <v>https://megacable.com.mx/pdf/formato_simplificado/813392.pdf</v>
      </c>
      <c r="O979" s="43">
        <f t="shared" si="31"/>
        <v>813392</v>
      </c>
    </row>
    <row r="980" spans="1:15" ht="15" x14ac:dyDescent="0.15">
      <c r="A980" s="4" t="s">
        <v>8</v>
      </c>
      <c r="B980" s="4" t="s">
        <v>35</v>
      </c>
      <c r="C980" s="10" t="s">
        <v>31</v>
      </c>
      <c r="D980" s="4" t="s">
        <v>18</v>
      </c>
      <c r="E980" s="8" t="s">
        <v>501</v>
      </c>
      <c r="F980" s="22" t="s">
        <v>42</v>
      </c>
      <c r="G980" s="9" t="s">
        <v>19</v>
      </c>
      <c r="H980" s="9" t="s">
        <v>47</v>
      </c>
      <c r="I980" s="9" t="s">
        <v>48</v>
      </c>
      <c r="J980" s="12">
        <v>30</v>
      </c>
      <c r="K980" s="30">
        <v>813421</v>
      </c>
      <c r="L980" s="42" t="s">
        <v>505</v>
      </c>
      <c r="M980" s="3" t="s">
        <v>506</v>
      </c>
      <c r="N980" s="3" t="str">
        <f t="shared" si="30"/>
        <v>https://megacable.com.mx/pdf/formato_simplificado/813421.pdf</v>
      </c>
      <c r="O980" s="43">
        <f t="shared" si="31"/>
        <v>813421</v>
      </c>
    </row>
    <row r="981" spans="1:15" ht="15" x14ac:dyDescent="0.15">
      <c r="A981" s="4" t="s">
        <v>8</v>
      </c>
      <c r="B981" s="4" t="s">
        <v>34</v>
      </c>
      <c r="C981" s="10" t="s">
        <v>31</v>
      </c>
      <c r="D981" s="4" t="s">
        <v>18</v>
      </c>
      <c r="E981" s="8" t="s">
        <v>500</v>
      </c>
      <c r="F981" s="22" t="s">
        <v>38</v>
      </c>
      <c r="G981" s="9" t="s">
        <v>19</v>
      </c>
      <c r="H981" s="9" t="s">
        <v>47</v>
      </c>
      <c r="I981" s="9" t="s">
        <v>48</v>
      </c>
      <c r="J981" s="12">
        <v>7</v>
      </c>
      <c r="K981" s="19">
        <v>813873</v>
      </c>
      <c r="L981" s="42" t="s">
        <v>505</v>
      </c>
      <c r="M981" s="3" t="s">
        <v>506</v>
      </c>
      <c r="N981" s="3" t="str">
        <f t="shared" si="30"/>
        <v>https://megacable.com.mx/pdf/formato_simplificado/813873.pdf</v>
      </c>
      <c r="O981" s="43">
        <f t="shared" si="31"/>
        <v>813873</v>
      </c>
    </row>
    <row r="982" spans="1:15" ht="15" x14ac:dyDescent="0.15">
      <c r="A982" s="4" t="s">
        <v>8</v>
      </c>
      <c r="B982" s="4" t="s">
        <v>34</v>
      </c>
      <c r="C982" s="10" t="s">
        <v>31</v>
      </c>
      <c r="D982" s="4" t="s">
        <v>18</v>
      </c>
      <c r="E982" s="8" t="s">
        <v>11</v>
      </c>
      <c r="F982" s="22" t="s">
        <v>37</v>
      </c>
      <c r="G982" s="9" t="s">
        <v>19</v>
      </c>
      <c r="H982" s="9" t="s">
        <v>47</v>
      </c>
      <c r="I982" s="9" t="s">
        <v>48</v>
      </c>
      <c r="J982" s="12">
        <v>7</v>
      </c>
      <c r="K982" s="19">
        <v>813865</v>
      </c>
      <c r="L982" s="42" t="s">
        <v>505</v>
      </c>
      <c r="M982" s="3" t="s">
        <v>506</v>
      </c>
      <c r="N982" s="3" t="str">
        <f t="shared" si="30"/>
        <v>https://megacable.com.mx/pdf/formato_simplificado/813865.pdf</v>
      </c>
      <c r="O982" s="43">
        <f t="shared" si="31"/>
        <v>813865</v>
      </c>
    </row>
    <row r="983" spans="1:15" ht="15" x14ac:dyDescent="0.15">
      <c r="A983" s="4" t="s">
        <v>8</v>
      </c>
      <c r="B983" s="4" t="s">
        <v>34</v>
      </c>
      <c r="C983" s="10" t="s">
        <v>31</v>
      </c>
      <c r="D983" s="4" t="s">
        <v>18</v>
      </c>
      <c r="E983" s="8" t="s">
        <v>501</v>
      </c>
      <c r="F983" s="22" t="s">
        <v>36</v>
      </c>
      <c r="G983" s="9" t="s">
        <v>19</v>
      </c>
      <c r="H983" s="9" t="s">
        <v>47</v>
      </c>
      <c r="I983" s="9" t="s">
        <v>48</v>
      </c>
      <c r="J983" s="12">
        <v>7</v>
      </c>
      <c r="K983" s="19">
        <v>813857</v>
      </c>
      <c r="L983" s="42" t="s">
        <v>505</v>
      </c>
      <c r="M983" s="3" t="s">
        <v>506</v>
      </c>
      <c r="N983" s="3" t="str">
        <f t="shared" si="30"/>
        <v>https://megacable.com.mx/pdf/formato_simplificado/813857.pdf</v>
      </c>
      <c r="O983" s="43">
        <f t="shared" si="31"/>
        <v>813857</v>
      </c>
    </row>
    <row r="984" spans="1:15" ht="15" x14ac:dyDescent="0.15">
      <c r="A984" s="10" t="s">
        <v>8</v>
      </c>
      <c r="B984" s="10" t="s">
        <v>10</v>
      </c>
      <c r="C984" s="10" t="s">
        <v>31</v>
      </c>
      <c r="D984" s="8" t="s">
        <v>18</v>
      </c>
      <c r="E984" s="8" t="s">
        <v>501</v>
      </c>
      <c r="F984" s="22" t="s">
        <v>357</v>
      </c>
      <c r="G984" s="9" t="s">
        <v>19</v>
      </c>
      <c r="H984" s="9" t="s">
        <v>485</v>
      </c>
      <c r="I984" s="9" t="s">
        <v>486</v>
      </c>
      <c r="J984" s="12">
        <v>500</v>
      </c>
      <c r="K984" s="28">
        <v>1081348</v>
      </c>
      <c r="L984" s="42" t="s">
        <v>505</v>
      </c>
      <c r="M984" s="3" t="s">
        <v>506</v>
      </c>
      <c r="N984" s="3" t="str">
        <f t="shared" si="30"/>
        <v>https://megacable.com.mx/pdf/formato_simplificado/1081348.pdf</v>
      </c>
      <c r="O984" s="43">
        <f t="shared" si="31"/>
        <v>1081348</v>
      </c>
    </row>
    <row r="985" spans="1:15" ht="15" x14ac:dyDescent="0.15">
      <c r="A985" s="10" t="s">
        <v>8</v>
      </c>
      <c r="B985" s="10" t="s">
        <v>10</v>
      </c>
      <c r="C985" s="10" t="s">
        <v>31</v>
      </c>
      <c r="D985" s="8" t="s">
        <v>18</v>
      </c>
      <c r="E985" s="8" t="s">
        <v>501</v>
      </c>
      <c r="F985" s="22" t="s">
        <v>358</v>
      </c>
      <c r="G985" s="9" t="s">
        <v>19</v>
      </c>
      <c r="H985" s="9" t="s">
        <v>485</v>
      </c>
      <c r="I985" s="9" t="s">
        <v>486</v>
      </c>
      <c r="J985" s="12">
        <v>580</v>
      </c>
      <c r="K985" s="28">
        <v>1081355</v>
      </c>
      <c r="L985" s="42" t="s">
        <v>505</v>
      </c>
      <c r="M985" s="3" t="s">
        <v>506</v>
      </c>
      <c r="N985" s="3" t="str">
        <f t="shared" si="30"/>
        <v>https://megacable.com.mx/pdf/formato_simplificado/1081355.pdf</v>
      </c>
      <c r="O985" s="43">
        <f t="shared" si="31"/>
        <v>1081355</v>
      </c>
    </row>
    <row r="986" spans="1:15" ht="15" x14ac:dyDescent="0.15">
      <c r="A986" s="10" t="s">
        <v>8</v>
      </c>
      <c r="B986" s="10" t="s">
        <v>10</v>
      </c>
      <c r="C986" s="10" t="s">
        <v>31</v>
      </c>
      <c r="D986" s="8" t="s">
        <v>18</v>
      </c>
      <c r="E986" s="8" t="s">
        <v>501</v>
      </c>
      <c r="F986" s="22" t="s">
        <v>359</v>
      </c>
      <c r="G986" s="9" t="s">
        <v>19</v>
      </c>
      <c r="H986" s="9" t="s">
        <v>485</v>
      </c>
      <c r="I986" s="9" t="s">
        <v>486</v>
      </c>
      <c r="J986" s="12">
        <v>1100</v>
      </c>
      <c r="K986" s="28">
        <v>1081373</v>
      </c>
      <c r="L986" s="42" t="s">
        <v>505</v>
      </c>
      <c r="M986" s="3" t="s">
        <v>506</v>
      </c>
      <c r="N986" s="3" t="str">
        <f t="shared" si="30"/>
        <v>https://megacable.com.mx/pdf/formato_simplificado/1081373.pdf</v>
      </c>
      <c r="O986" s="43">
        <f t="shared" si="31"/>
        <v>1081373</v>
      </c>
    </row>
    <row r="987" spans="1:15" ht="15" x14ac:dyDescent="0.15">
      <c r="A987" s="10" t="s">
        <v>8</v>
      </c>
      <c r="B987" s="10" t="s">
        <v>10</v>
      </c>
      <c r="C987" s="10" t="s">
        <v>31</v>
      </c>
      <c r="D987" s="8" t="s">
        <v>18</v>
      </c>
      <c r="E987" s="8" t="s">
        <v>501</v>
      </c>
      <c r="F987" s="22" t="s">
        <v>360</v>
      </c>
      <c r="G987" s="9" t="s">
        <v>19</v>
      </c>
      <c r="H987" s="9" t="s">
        <v>485</v>
      </c>
      <c r="I987" s="9" t="s">
        <v>486</v>
      </c>
      <c r="J987" s="12">
        <v>500</v>
      </c>
      <c r="K987" s="28">
        <v>1081441</v>
      </c>
      <c r="L987" s="42" t="s">
        <v>505</v>
      </c>
      <c r="M987" s="3" t="s">
        <v>506</v>
      </c>
      <c r="N987" s="3" t="str">
        <f t="shared" si="30"/>
        <v>https://megacable.com.mx/pdf/formato_simplificado/1081441.pdf</v>
      </c>
      <c r="O987" s="43">
        <f t="shared" si="31"/>
        <v>1081441</v>
      </c>
    </row>
    <row r="988" spans="1:15" ht="15" x14ac:dyDescent="0.15">
      <c r="A988" s="10" t="s">
        <v>8</v>
      </c>
      <c r="B988" s="10" t="s">
        <v>10</v>
      </c>
      <c r="C988" s="10" t="s">
        <v>31</v>
      </c>
      <c r="D988" s="8" t="s">
        <v>18</v>
      </c>
      <c r="E988" s="8" t="s">
        <v>501</v>
      </c>
      <c r="F988" s="22" t="s">
        <v>361</v>
      </c>
      <c r="G988" s="9" t="s">
        <v>19</v>
      </c>
      <c r="H988" s="9" t="s">
        <v>485</v>
      </c>
      <c r="I988" s="9" t="s">
        <v>486</v>
      </c>
      <c r="J988" s="12">
        <v>580</v>
      </c>
      <c r="K988" s="28">
        <v>1081447</v>
      </c>
      <c r="L988" s="42" t="s">
        <v>505</v>
      </c>
      <c r="M988" s="3" t="s">
        <v>506</v>
      </c>
      <c r="N988" s="3" t="str">
        <f t="shared" si="30"/>
        <v>https://megacable.com.mx/pdf/formato_simplificado/1081447.pdf</v>
      </c>
      <c r="O988" s="43">
        <f t="shared" si="31"/>
        <v>1081447</v>
      </c>
    </row>
    <row r="989" spans="1:15" ht="15" x14ac:dyDescent="0.15">
      <c r="A989" s="10" t="s">
        <v>8</v>
      </c>
      <c r="B989" s="10" t="s">
        <v>10</v>
      </c>
      <c r="C989" s="10" t="s">
        <v>31</v>
      </c>
      <c r="D989" s="8" t="s">
        <v>18</v>
      </c>
      <c r="E989" s="8" t="s">
        <v>503</v>
      </c>
      <c r="F989" s="22" t="s">
        <v>91</v>
      </c>
      <c r="G989" s="9" t="s">
        <v>19</v>
      </c>
      <c r="H989" s="9" t="s">
        <v>485</v>
      </c>
      <c r="I989" s="9" t="s">
        <v>486</v>
      </c>
      <c r="J989" s="12">
        <v>259</v>
      </c>
      <c r="K989" s="29">
        <v>1111956</v>
      </c>
      <c r="L989" s="42" t="s">
        <v>505</v>
      </c>
      <c r="M989" s="3" t="s">
        <v>506</v>
      </c>
      <c r="N989" s="3" t="str">
        <f t="shared" si="30"/>
        <v>https://megacable.com.mx/pdf/formato_simplificado/1111956.pdf</v>
      </c>
      <c r="O989" s="43">
        <f t="shared" si="31"/>
        <v>1111956</v>
      </c>
    </row>
    <row r="990" spans="1:15" ht="15" x14ac:dyDescent="0.15">
      <c r="A990" s="10" t="s">
        <v>8</v>
      </c>
      <c r="B990" s="10" t="s">
        <v>10</v>
      </c>
      <c r="C990" s="10" t="s">
        <v>31</v>
      </c>
      <c r="D990" s="8" t="s">
        <v>18</v>
      </c>
      <c r="E990" s="8" t="s">
        <v>503</v>
      </c>
      <c r="F990" s="22" t="s">
        <v>92</v>
      </c>
      <c r="G990" s="9" t="s">
        <v>19</v>
      </c>
      <c r="H990" s="9" t="s">
        <v>485</v>
      </c>
      <c r="I990" s="9" t="s">
        <v>486</v>
      </c>
      <c r="J990" s="12">
        <v>309</v>
      </c>
      <c r="K990" s="29">
        <v>1111960</v>
      </c>
      <c r="L990" s="42" t="s">
        <v>505</v>
      </c>
      <c r="M990" s="3" t="s">
        <v>506</v>
      </c>
      <c r="N990" s="3" t="str">
        <f t="shared" si="30"/>
        <v>https://megacable.com.mx/pdf/formato_simplificado/1111960.pdf</v>
      </c>
      <c r="O990" s="43">
        <f t="shared" si="31"/>
        <v>1111960</v>
      </c>
    </row>
    <row r="991" spans="1:15" ht="15" x14ac:dyDescent="0.15">
      <c r="A991" s="10" t="s">
        <v>8</v>
      </c>
      <c r="B991" s="10" t="s">
        <v>10</v>
      </c>
      <c r="C991" s="10" t="s">
        <v>31</v>
      </c>
      <c r="D991" s="8" t="s">
        <v>18</v>
      </c>
      <c r="E991" s="8" t="s">
        <v>503</v>
      </c>
      <c r="F991" s="22" t="s">
        <v>93</v>
      </c>
      <c r="G991" s="9" t="s">
        <v>19</v>
      </c>
      <c r="H991" s="9" t="s">
        <v>485</v>
      </c>
      <c r="I991" s="9" t="s">
        <v>486</v>
      </c>
      <c r="J991" s="12">
        <v>309</v>
      </c>
      <c r="K991" s="29">
        <v>1111968</v>
      </c>
      <c r="L991" s="42" t="s">
        <v>505</v>
      </c>
      <c r="M991" s="3" t="s">
        <v>506</v>
      </c>
      <c r="N991" s="3" t="str">
        <f t="shared" si="30"/>
        <v>https://megacable.com.mx/pdf/formato_simplificado/1111968.pdf</v>
      </c>
      <c r="O991" s="43">
        <f t="shared" si="31"/>
        <v>1111968</v>
      </c>
    </row>
    <row r="992" spans="1:15" ht="15" x14ac:dyDescent="0.15">
      <c r="A992" s="10" t="s">
        <v>8</v>
      </c>
      <c r="B992" s="10" t="s">
        <v>10</v>
      </c>
      <c r="C992" s="10" t="s">
        <v>31</v>
      </c>
      <c r="D992" s="8" t="s">
        <v>18</v>
      </c>
      <c r="E992" s="8" t="s">
        <v>503</v>
      </c>
      <c r="F992" s="22" t="s">
        <v>94</v>
      </c>
      <c r="G992" s="9" t="s">
        <v>19</v>
      </c>
      <c r="H992" s="9" t="s">
        <v>485</v>
      </c>
      <c r="I992" s="9" t="s">
        <v>486</v>
      </c>
      <c r="J992" s="12">
        <v>359</v>
      </c>
      <c r="K992" s="29">
        <v>1118087</v>
      </c>
      <c r="L992" s="42" t="s">
        <v>505</v>
      </c>
      <c r="M992" s="3" t="s">
        <v>506</v>
      </c>
      <c r="N992" s="3" t="str">
        <f t="shared" si="30"/>
        <v>https://megacable.com.mx/pdf/formato_simplificado/1118087.pdf</v>
      </c>
      <c r="O992" s="43">
        <f t="shared" si="31"/>
        <v>1118087</v>
      </c>
    </row>
    <row r="993" spans="1:15" ht="15" x14ac:dyDescent="0.15">
      <c r="A993" s="10" t="s">
        <v>8</v>
      </c>
      <c r="B993" s="10" t="s">
        <v>10</v>
      </c>
      <c r="C993" s="10" t="s">
        <v>31</v>
      </c>
      <c r="D993" s="8" t="s">
        <v>18</v>
      </c>
      <c r="E993" s="8" t="s">
        <v>503</v>
      </c>
      <c r="F993" s="22" t="s">
        <v>95</v>
      </c>
      <c r="G993" s="9" t="s">
        <v>19</v>
      </c>
      <c r="H993" s="9" t="s">
        <v>485</v>
      </c>
      <c r="I993" s="9" t="s">
        <v>486</v>
      </c>
      <c r="J993" s="12">
        <v>409</v>
      </c>
      <c r="K993" s="29">
        <v>1118120</v>
      </c>
      <c r="L993" s="42" t="s">
        <v>505</v>
      </c>
      <c r="M993" s="3" t="s">
        <v>506</v>
      </c>
      <c r="N993" s="3" t="str">
        <f t="shared" si="30"/>
        <v>https://megacable.com.mx/pdf/formato_simplificado/1118120.pdf</v>
      </c>
      <c r="O993" s="43">
        <f t="shared" si="31"/>
        <v>1118120</v>
      </c>
    </row>
    <row r="994" spans="1:15" ht="15" x14ac:dyDescent="0.15">
      <c r="A994" s="10" t="s">
        <v>52</v>
      </c>
      <c r="B994" s="10" t="s">
        <v>10</v>
      </c>
      <c r="C994" s="10" t="s">
        <v>31</v>
      </c>
      <c r="D994" s="8" t="s">
        <v>18</v>
      </c>
      <c r="E994" s="8" t="s">
        <v>503</v>
      </c>
      <c r="F994" s="22" t="s">
        <v>96</v>
      </c>
      <c r="G994" s="9" t="s">
        <v>19</v>
      </c>
      <c r="H994" s="9" t="s">
        <v>485</v>
      </c>
      <c r="I994" s="9" t="s">
        <v>486</v>
      </c>
      <c r="J994" s="12">
        <v>259</v>
      </c>
      <c r="K994" s="29">
        <v>1125573</v>
      </c>
      <c r="L994" s="42" t="s">
        <v>505</v>
      </c>
      <c r="M994" s="3" t="s">
        <v>506</v>
      </c>
      <c r="N994" s="3" t="str">
        <f t="shared" si="30"/>
        <v>https://megacable.com.mx/pdf/formato_simplificado/1125573.pdf</v>
      </c>
      <c r="O994" s="43">
        <f t="shared" si="31"/>
        <v>1125573</v>
      </c>
    </row>
    <row r="995" spans="1:15" ht="15" x14ac:dyDescent="0.15">
      <c r="A995" s="10" t="s">
        <v>52</v>
      </c>
      <c r="B995" s="10" t="s">
        <v>10</v>
      </c>
      <c r="C995" s="10" t="s">
        <v>31</v>
      </c>
      <c r="D995" s="8" t="s">
        <v>18</v>
      </c>
      <c r="E995" s="8" t="s">
        <v>503</v>
      </c>
      <c r="F995" s="22" t="s">
        <v>97</v>
      </c>
      <c r="G995" s="9" t="s">
        <v>19</v>
      </c>
      <c r="H995" s="9" t="s">
        <v>485</v>
      </c>
      <c r="I995" s="9" t="s">
        <v>486</v>
      </c>
      <c r="J995" s="12">
        <v>309</v>
      </c>
      <c r="K995" s="29">
        <v>1125566</v>
      </c>
      <c r="L995" s="42" t="s">
        <v>505</v>
      </c>
      <c r="M995" s="3" t="s">
        <v>506</v>
      </c>
      <c r="N995" s="3" t="str">
        <f t="shared" si="30"/>
        <v>https://megacable.com.mx/pdf/formato_simplificado/1125566.pdf</v>
      </c>
      <c r="O995" s="43">
        <f t="shared" si="31"/>
        <v>1125566</v>
      </c>
    </row>
    <row r="996" spans="1:15" ht="15" x14ac:dyDescent="0.15">
      <c r="A996" s="10" t="s">
        <v>52</v>
      </c>
      <c r="B996" s="10" t="s">
        <v>10</v>
      </c>
      <c r="C996" s="10" t="s">
        <v>31</v>
      </c>
      <c r="D996" s="8" t="s">
        <v>18</v>
      </c>
      <c r="E996" s="8" t="s">
        <v>503</v>
      </c>
      <c r="F996" s="22" t="s">
        <v>98</v>
      </c>
      <c r="G996" s="9" t="s">
        <v>19</v>
      </c>
      <c r="H996" s="9" t="s">
        <v>485</v>
      </c>
      <c r="I996" s="9" t="s">
        <v>486</v>
      </c>
      <c r="J996" s="12">
        <v>309</v>
      </c>
      <c r="K996" s="29">
        <v>1125550</v>
      </c>
      <c r="L996" s="42" t="s">
        <v>505</v>
      </c>
      <c r="M996" s="3" t="s">
        <v>506</v>
      </c>
      <c r="N996" s="3" t="str">
        <f t="shared" si="30"/>
        <v>https://megacable.com.mx/pdf/formato_simplificado/1125550.pdf</v>
      </c>
      <c r="O996" s="43">
        <f t="shared" si="31"/>
        <v>1125550</v>
      </c>
    </row>
    <row r="997" spans="1:15" ht="15" x14ac:dyDescent="0.15">
      <c r="A997" s="10" t="s">
        <v>52</v>
      </c>
      <c r="B997" s="10" t="s">
        <v>10</v>
      </c>
      <c r="C997" s="10" t="s">
        <v>31</v>
      </c>
      <c r="D997" s="8" t="s">
        <v>18</v>
      </c>
      <c r="E997" s="8" t="s">
        <v>503</v>
      </c>
      <c r="F997" s="22" t="s">
        <v>99</v>
      </c>
      <c r="G997" s="9" t="s">
        <v>19</v>
      </c>
      <c r="H997" s="9" t="s">
        <v>485</v>
      </c>
      <c r="I997" s="9" t="s">
        <v>486</v>
      </c>
      <c r="J997" s="12">
        <v>359</v>
      </c>
      <c r="K997" s="29">
        <v>1130347</v>
      </c>
      <c r="L997" s="42" t="s">
        <v>505</v>
      </c>
      <c r="M997" s="3" t="s">
        <v>506</v>
      </c>
      <c r="N997" s="3" t="str">
        <f t="shared" si="30"/>
        <v>https://megacable.com.mx/pdf/formato_simplificado/1130347.pdf</v>
      </c>
      <c r="O997" s="43">
        <f t="shared" si="31"/>
        <v>1130347</v>
      </c>
    </row>
    <row r="998" spans="1:15" ht="15" x14ac:dyDescent="0.15">
      <c r="A998" s="10" t="s">
        <v>52</v>
      </c>
      <c r="B998" s="10" t="s">
        <v>10</v>
      </c>
      <c r="C998" s="10" t="s">
        <v>31</v>
      </c>
      <c r="D998" s="8" t="s">
        <v>18</v>
      </c>
      <c r="E998" s="8" t="s">
        <v>503</v>
      </c>
      <c r="F998" s="22" t="s">
        <v>100</v>
      </c>
      <c r="G998" s="9" t="s">
        <v>19</v>
      </c>
      <c r="H998" s="9" t="s">
        <v>485</v>
      </c>
      <c r="I998" s="9" t="s">
        <v>486</v>
      </c>
      <c r="J998" s="12">
        <v>409</v>
      </c>
      <c r="K998" s="29">
        <v>1130374</v>
      </c>
      <c r="L998" s="42" t="s">
        <v>505</v>
      </c>
      <c r="M998" s="3" t="s">
        <v>506</v>
      </c>
      <c r="N998" s="3" t="str">
        <f t="shared" si="30"/>
        <v>https://megacable.com.mx/pdf/formato_simplificado/1130374.pdf</v>
      </c>
      <c r="O998" s="43">
        <f t="shared" si="31"/>
        <v>1130374</v>
      </c>
    </row>
    <row r="999" spans="1:15" ht="15" x14ac:dyDescent="0.15">
      <c r="A999" s="13" t="s">
        <v>8</v>
      </c>
      <c r="B999" s="10" t="s">
        <v>10</v>
      </c>
      <c r="C999" s="10" t="s">
        <v>31</v>
      </c>
      <c r="D999" s="8" t="s">
        <v>18</v>
      </c>
      <c r="E999" s="8" t="s">
        <v>503</v>
      </c>
      <c r="F999" s="22" t="s">
        <v>101</v>
      </c>
      <c r="G999" s="9" t="s">
        <v>19</v>
      </c>
      <c r="H999" s="9" t="s">
        <v>485</v>
      </c>
      <c r="I999" s="9" t="s">
        <v>486</v>
      </c>
      <c r="J999" s="12">
        <v>350</v>
      </c>
      <c r="K999" s="28">
        <v>1156264</v>
      </c>
      <c r="L999" s="42" t="s">
        <v>505</v>
      </c>
      <c r="M999" s="3" t="s">
        <v>506</v>
      </c>
      <c r="N999" s="3" t="str">
        <f t="shared" si="30"/>
        <v>https://megacable.com.mx/pdf/formato_simplificado/1156264.pdf</v>
      </c>
      <c r="O999" s="43">
        <f t="shared" si="31"/>
        <v>1156264</v>
      </c>
    </row>
    <row r="1000" spans="1:15" ht="15" x14ac:dyDescent="0.15">
      <c r="A1000" s="13" t="s">
        <v>8</v>
      </c>
      <c r="B1000" s="10" t="s">
        <v>10</v>
      </c>
      <c r="C1000" s="10" t="s">
        <v>31</v>
      </c>
      <c r="D1000" s="8" t="s">
        <v>18</v>
      </c>
      <c r="E1000" s="8" t="s">
        <v>503</v>
      </c>
      <c r="F1000" s="22" t="s">
        <v>102</v>
      </c>
      <c r="G1000" s="9" t="s">
        <v>19</v>
      </c>
      <c r="H1000" s="9" t="s">
        <v>485</v>
      </c>
      <c r="I1000" s="9" t="s">
        <v>486</v>
      </c>
      <c r="J1000" s="12">
        <v>400</v>
      </c>
      <c r="K1000" s="28">
        <v>1157365</v>
      </c>
      <c r="L1000" s="42" t="s">
        <v>505</v>
      </c>
      <c r="M1000" s="3" t="s">
        <v>506</v>
      </c>
      <c r="N1000" s="3" t="str">
        <f t="shared" si="30"/>
        <v>https://megacable.com.mx/pdf/formato_simplificado/1157365.pdf</v>
      </c>
      <c r="O1000" s="43">
        <f t="shared" si="31"/>
        <v>1157365</v>
      </c>
    </row>
    <row r="1001" spans="1:15" ht="15" x14ac:dyDescent="0.15">
      <c r="A1001" s="13" t="s">
        <v>8</v>
      </c>
      <c r="B1001" s="10" t="s">
        <v>10</v>
      </c>
      <c r="C1001" s="10" t="s">
        <v>31</v>
      </c>
      <c r="D1001" s="8" t="s">
        <v>18</v>
      </c>
      <c r="E1001" s="8" t="s">
        <v>503</v>
      </c>
      <c r="F1001" s="22" t="s">
        <v>103</v>
      </c>
      <c r="G1001" s="9" t="s">
        <v>19</v>
      </c>
      <c r="H1001" s="9" t="s">
        <v>485</v>
      </c>
      <c r="I1001" s="9" t="s">
        <v>486</v>
      </c>
      <c r="J1001" s="12">
        <v>400</v>
      </c>
      <c r="K1001" s="28">
        <v>1157367</v>
      </c>
      <c r="L1001" s="42" t="s">
        <v>505</v>
      </c>
      <c r="M1001" s="3" t="s">
        <v>506</v>
      </c>
      <c r="N1001" s="3" t="str">
        <f t="shared" si="30"/>
        <v>https://megacable.com.mx/pdf/formato_simplificado/1157367.pdf</v>
      </c>
      <c r="O1001" s="43">
        <f t="shared" si="31"/>
        <v>1157367</v>
      </c>
    </row>
    <row r="1002" spans="1:15" ht="15" x14ac:dyDescent="0.15">
      <c r="A1002" s="13" t="s">
        <v>8</v>
      </c>
      <c r="B1002" s="10" t="s">
        <v>10</v>
      </c>
      <c r="C1002" s="10" t="s">
        <v>31</v>
      </c>
      <c r="D1002" s="8" t="s">
        <v>18</v>
      </c>
      <c r="E1002" s="8" t="s">
        <v>503</v>
      </c>
      <c r="F1002" s="22" t="s">
        <v>104</v>
      </c>
      <c r="G1002" s="9" t="s">
        <v>19</v>
      </c>
      <c r="H1002" s="9" t="s">
        <v>485</v>
      </c>
      <c r="I1002" s="9" t="s">
        <v>486</v>
      </c>
      <c r="J1002" s="12">
        <v>400</v>
      </c>
      <c r="K1002" s="28">
        <v>1157369</v>
      </c>
      <c r="L1002" s="42" t="s">
        <v>505</v>
      </c>
      <c r="M1002" s="3" t="s">
        <v>506</v>
      </c>
      <c r="N1002" s="3" t="str">
        <f t="shared" si="30"/>
        <v>https://megacable.com.mx/pdf/formato_simplificado/1157369.pdf</v>
      </c>
      <c r="O1002" s="43">
        <f t="shared" si="31"/>
        <v>1157369</v>
      </c>
    </row>
    <row r="1003" spans="1:15" ht="15" x14ac:dyDescent="0.15">
      <c r="A1003" s="13" t="s">
        <v>8</v>
      </c>
      <c r="B1003" s="10" t="s">
        <v>10</v>
      </c>
      <c r="C1003" s="10" t="s">
        <v>31</v>
      </c>
      <c r="D1003" s="8" t="s">
        <v>18</v>
      </c>
      <c r="E1003" s="8" t="s">
        <v>503</v>
      </c>
      <c r="F1003" s="22" t="s">
        <v>105</v>
      </c>
      <c r="G1003" s="9" t="s">
        <v>19</v>
      </c>
      <c r="H1003" s="9" t="s">
        <v>485</v>
      </c>
      <c r="I1003" s="9" t="s">
        <v>486</v>
      </c>
      <c r="J1003" s="12">
        <v>450</v>
      </c>
      <c r="K1003" s="28">
        <v>1157373</v>
      </c>
      <c r="L1003" s="42" t="s">
        <v>505</v>
      </c>
      <c r="M1003" s="3" t="s">
        <v>506</v>
      </c>
      <c r="N1003" s="3" t="str">
        <f t="shared" si="30"/>
        <v>https://megacable.com.mx/pdf/formato_simplificado/1157373.pdf</v>
      </c>
      <c r="O1003" s="43">
        <f t="shared" si="31"/>
        <v>1157373</v>
      </c>
    </row>
    <row r="1004" spans="1:15" ht="15" x14ac:dyDescent="0.15">
      <c r="A1004" s="13" t="s">
        <v>8</v>
      </c>
      <c r="B1004" s="10" t="s">
        <v>10</v>
      </c>
      <c r="C1004" s="10" t="s">
        <v>31</v>
      </c>
      <c r="D1004" s="8" t="s">
        <v>18</v>
      </c>
      <c r="E1004" s="8" t="s">
        <v>503</v>
      </c>
      <c r="F1004" s="22" t="s">
        <v>106</v>
      </c>
      <c r="G1004" s="9" t="s">
        <v>19</v>
      </c>
      <c r="H1004" s="9" t="s">
        <v>485</v>
      </c>
      <c r="I1004" s="9" t="s">
        <v>486</v>
      </c>
      <c r="J1004" s="12">
        <v>500</v>
      </c>
      <c r="K1004" s="28">
        <v>1157375</v>
      </c>
      <c r="L1004" s="42" t="s">
        <v>505</v>
      </c>
      <c r="M1004" s="3" t="s">
        <v>506</v>
      </c>
      <c r="N1004" s="3" t="str">
        <f t="shared" si="30"/>
        <v>https://megacable.com.mx/pdf/formato_simplificado/1157375.pdf</v>
      </c>
      <c r="O1004" s="43">
        <f t="shared" si="31"/>
        <v>1157375</v>
      </c>
    </row>
    <row r="1005" spans="1:15" ht="15" x14ac:dyDescent="0.15">
      <c r="A1005" s="13" t="s">
        <v>8</v>
      </c>
      <c r="B1005" s="10" t="s">
        <v>10</v>
      </c>
      <c r="C1005" s="10" t="s">
        <v>31</v>
      </c>
      <c r="D1005" s="8" t="s">
        <v>18</v>
      </c>
      <c r="E1005" s="8" t="s">
        <v>503</v>
      </c>
      <c r="F1005" s="22" t="s">
        <v>107</v>
      </c>
      <c r="G1005" s="9" t="s">
        <v>19</v>
      </c>
      <c r="H1005" s="9" t="s">
        <v>485</v>
      </c>
      <c r="I1005" s="9" t="s">
        <v>486</v>
      </c>
      <c r="J1005" s="12">
        <v>500</v>
      </c>
      <c r="K1005" s="28">
        <v>1157380</v>
      </c>
      <c r="L1005" s="42" t="s">
        <v>505</v>
      </c>
      <c r="M1005" s="3" t="s">
        <v>506</v>
      </c>
      <c r="N1005" s="3" t="str">
        <f t="shared" si="30"/>
        <v>https://megacable.com.mx/pdf/formato_simplificado/1157380.pdf</v>
      </c>
      <c r="O1005" s="43">
        <f t="shared" si="31"/>
        <v>1157380</v>
      </c>
    </row>
    <row r="1006" spans="1:15" ht="15" x14ac:dyDescent="0.15">
      <c r="A1006" s="13" t="s">
        <v>8</v>
      </c>
      <c r="B1006" s="10" t="s">
        <v>10</v>
      </c>
      <c r="C1006" s="10" t="s">
        <v>31</v>
      </c>
      <c r="D1006" s="8" t="s">
        <v>18</v>
      </c>
      <c r="E1006" s="8" t="s">
        <v>503</v>
      </c>
      <c r="F1006" s="22" t="s">
        <v>108</v>
      </c>
      <c r="G1006" s="9" t="s">
        <v>19</v>
      </c>
      <c r="H1006" s="9" t="s">
        <v>485</v>
      </c>
      <c r="I1006" s="9" t="s">
        <v>486</v>
      </c>
      <c r="J1006" s="12">
        <v>550</v>
      </c>
      <c r="K1006" s="28">
        <v>1157384</v>
      </c>
      <c r="L1006" s="42" t="s">
        <v>505</v>
      </c>
      <c r="M1006" s="3" t="s">
        <v>506</v>
      </c>
      <c r="N1006" s="3" t="str">
        <f t="shared" si="30"/>
        <v>https://megacable.com.mx/pdf/formato_simplificado/1157384.pdf</v>
      </c>
      <c r="O1006" s="43">
        <f t="shared" si="31"/>
        <v>1157384</v>
      </c>
    </row>
    <row r="1007" spans="1:15" ht="15" x14ac:dyDescent="0.15">
      <c r="A1007" s="13" t="s">
        <v>8</v>
      </c>
      <c r="B1007" s="10" t="s">
        <v>10</v>
      </c>
      <c r="C1007" s="10" t="s">
        <v>31</v>
      </c>
      <c r="D1007" s="8" t="s">
        <v>18</v>
      </c>
      <c r="E1007" s="8" t="s">
        <v>503</v>
      </c>
      <c r="F1007" s="22" t="s">
        <v>109</v>
      </c>
      <c r="G1007" s="9" t="s">
        <v>19</v>
      </c>
      <c r="H1007" s="9" t="s">
        <v>485</v>
      </c>
      <c r="I1007" s="9" t="s">
        <v>486</v>
      </c>
      <c r="J1007" s="12">
        <v>550</v>
      </c>
      <c r="K1007" s="28">
        <v>1157385</v>
      </c>
      <c r="L1007" s="42" t="s">
        <v>505</v>
      </c>
      <c r="M1007" s="3" t="s">
        <v>506</v>
      </c>
      <c r="N1007" s="3" t="str">
        <f t="shared" si="30"/>
        <v>https://megacable.com.mx/pdf/formato_simplificado/1157385.pdf</v>
      </c>
      <c r="O1007" s="43">
        <f t="shared" si="31"/>
        <v>1157385</v>
      </c>
    </row>
    <row r="1008" spans="1:15" ht="15" x14ac:dyDescent="0.15">
      <c r="A1008" s="13" t="s">
        <v>8</v>
      </c>
      <c r="B1008" s="10" t="s">
        <v>10</v>
      </c>
      <c r="C1008" s="10" t="s">
        <v>31</v>
      </c>
      <c r="D1008" s="8" t="s">
        <v>18</v>
      </c>
      <c r="E1008" s="8" t="s">
        <v>503</v>
      </c>
      <c r="F1008" s="22" t="s">
        <v>110</v>
      </c>
      <c r="G1008" s="9" t="s">
        <v>19</v>
      </c>
      <c r="H1008" s="9" t="s">
        <v>485</v>
      </c>
      <c r="I1008" s="9" t="s">
        <v>486</v>
      </c>
      <c r="J1008" s="12">
        <v>600</v>
      </c>
      <c r="K1008" s="28">
        <v>1157390</v>
      </c>
      <c r="L1008" s="42" t="s">
        <v>505</v>
      </c>
      <c r="M1008" s="3" t="s">
        <v>506</v>
      </c>
      <c r="N1008" s="3" t="str">
        <f t="shared" si="30"/>
        <v>https://megacable.com.mx/pdf/formato_simplificado/1157390.pdf</v>
      </c>
      <c r="O1008" s="43">
        <f t="shared" si="31"/>
        <v>1157390</v>
      </c>
    </row>
    <row r="1009" spans="1:15" ht="15" x14ac:dyDescent="0.15">
      <c r="A1009" s="13" t="s">
        <v>8</v>
      </c>
      <c r="B1009" s="10" t="s">
        <v>10</v>
      </c>
      <c r="C1009" s="10" t="s">
        <v>31</v>
      </c>
      <c r="D1009" s="8" t="s">
        <v>18</v>
      </c>
      <c r="E1009" s="8" t="s">
        <v>503</v>
      </c>
      <c r="F1009" s="22" t="s">
        <v>111</v>
      </c>
      <c r="G1009" s="9" t="s">
        <v>19</v>
      </c>
      <c r="H1009" s="9" t="s">
        <v>485</v>
      </c>
      <c r="I1009" s="9" t="s">
        <v>486</v>
      </c>
      <c r="J1009" s="12">
        <v>650</v>
      </c>
      <c r="K1009" s="28">
        <v>1157392</v>
      </c>
      <c r="L1009" s="42" t="s">
        <v>505</v>
      </c>
      <c r="M1009" s="3" t="s">
        <v>506</v>
      </c>
      <c r="N1009" s="3" t="str">
        <f t="shared" si="30"/>
        <v>https://megacable.com.mx/pdf/formato_simplificado/1157392.pdf</v>
      </c>
      <c r="O1009" s="43">
        <f t="shared" si="31"/>
        <v>1157392</v>
      </c>
    </row>
    <row r="1010" spans="1:15" ht="15" x14ac:dyDescent="0.15">
      <c r="A1010" s="13" t="s">
        <v>8</v>
      </c>
      <c r="B1010" s="10" t="s">
        <v>10</v>
      </c>
      <c r="C1010" s="10" t="s">
        <v>31</v>
      </c>
      <c r="D1010" s="8" t="s">
        <v>18</v>
      </c>
      <c r="E1010" s="8" t="s">
        <v>503</v>
      </c>
      <c r="F1010" s="22" t="s">
        <v>112</v>
      </c>
      <c r="G1010" s="9" t="s">
        <v>19</v>
      </c>
      <c r="H1010" s="9" t="s">
        <v>485</v>
      </c>
      <c r="I1010" s="9" t="s">
        <v>486</v>
      </c>
      <c r="J1010" s="12">
        <v>650</v>
      </c>
      <c r="K1010" s="28">
        <v>1157395</v>
      </c>
      <c r="L1010" s="42" t="s">
        <v>505</v>
      </c>
      <c r="M1010" s="3" t="s">
        <v>506</v>
      </c>
      <c r="N1010" s="3" t="str">
        <f t="shared" si="30"/>
        <v>https://megacable.com.mx/pdf/formato_simplificado/1157395.pdf</v>
      </c>
      <c r="O1010" s="43">
        <f t="shared" si="31"/>
        <v>1157395</v>
      </c>
    </row>
    <row r="1011" spans="1:15" ht="15" x14ac:dyDescent="0.15">
      <c r="A1011" s="13" t="s">
        <v>8</v>
      </c>
      <c r="B1011" s="10" t="s">
        <v>10</v>
      </c>
      <c r="C1011" s="10" t="s">
        <v>31</v>
      </c>
      <c r="D1011" s="8" t="s">
        <v>18</v>
      </c>
      <c r="E1011" s="8" t="s">
        <v>503</v>
      </c>
      <c r="F1011" s="22" t="s">
        <v>113</v>
      </c>
      <c r="G1011" s="9" t="s">
        <v>19</v>
      </c>
      <c r="H1011" s="9" t="s">
        <v>485</v>
      </c>
      <c r="I1011" s="9" t="s">
        <v>486</v>
      </c>
      <c r="J1011" s="12">
        <v>750</v>
      </c>
      <c r="K1011" s="28">
        <v>1157398</v>
      </c>
      <c r="L1011" s="42" t="s">
        <v>505</v>
      </c>
      <c r="M1011" s="3" t="s">
        <v>506</v>
      </c>
      <c r="N1011" s="3" t="str">
        <f t="shared" si="30"/>
        <v>https://megacable.com.mx/pdf/formato_simplificado/1157398.pdf</v>
      </c>
      <c r="O1011" s="43">
        <f t="shared" si="31"/>
        <v>1157398</v>
      </c>
    </row>
    <row r="1012" spans="1:15" ht="15" x14ac:dyDescent="0.15">
      <c r="A1012" s="13" t="s">
        <v>8</v>
      </c>
      <c r="B1012" s="10" t="s">
        <v>10</v>
      </c>
      <c r="C1012" s="10" t="s">
        <v>31</v>
      </c>
      <c r="D1012" s="8" t="s">
        <v>18</v>
      </c>
      <c r="E1012" s="8" t="s">
        <v>503</v>
      </c>
      <c r="F1012" s="22" t="s">
        <v>114</v>
      </c>
      <c r="G1012" s="9" t="s">
        <v>19</v>
      </c>
      <c r="H1012" s="9" t="s">
        <v>485</v>
      </c>
      <c r="I1012" s="9" t="s">
        <v>486</v>
      </c>
      <c r="J1012" s="12">
        <v>750</v>
      </c>
      <c r="K1012" s="28">
        <v>1157400</v>
      </c>
      <c r="L1012" s="42" t="s">
        <v>505</v>
      </c>
      <c r="M1012" s="3" t="s">
        <v>506</v>
      </c>
      <c r="N1012" s="3" t="str">
        <f t="shared" si="30"/>
        <v>https://megacable.com.mx/pdf/formato_simplificado/1157400.pdf</v>
      </c>
      <c r="O1012" s="43">
        <f t="shared" si="31"/>
        <v>1157400</v>
      </c>
    </row>
    <row r="1013" spans="1:15" ht="15" x14ac:dyDescent="0.15">
      <c r="A1013" s="13" t="s">
        <v>8</v>
      </c>
      <c r="B1013" s="10" t="s">
        <v>10</v>
      </c>
      <c r="C1013" s="10" t="s">
        <v>31</v>
      </c>
      <c r="D1013" s="8" t="s">
        <v>18</v>
      </c>
      <c r="E1013" s="8" t="s">
        <v>11</v>
      </c>
      <c r="F1013" s="22" t="s">
        <v>115</v>
      </c>
      <c r="G1013" s="9" t="s">
        <v>19</v>
      </c>
      <c r="H1013" s="9" t="s">
        <v>485</v>
      </c>
      <c r="I1013" s="9" t="s">
        <v>486</v>
      </c>
      <c r="J1013" s="12">
        <v>450</v>
      </c>
      <c r="K1013" s="28">
        <v>1157430</v>
      </c>
      <c r="L1013" s="42" t="s">
        <v>505</v>
      </c>
      <c r="M1013" s="3" t="s">
        <v>506</v>
      </c>
      <c r="N1013" s="3" t="str">
        <f t="shared" si="30"/>
        <v>https://megacable.com.mx/pdf/formato_simplificado/1157430.pdf</v>
      </c>
      <c r="O1013" s="43">
        <f t="shared" si="31"/>
        <v>1157430</v>
      </c>
    </row>
    <row r="1014" spans="1:15" ht="15" x14ac:dyDescent="0.15">
      <c r="A1014" s="13" t="s">
        <v>8</v>
      </c>
      <c r="B1014" s="10" t="s">
        <v>10</v>
      </c>
      <c r="C1014" s="10" t="s">
        <v>31</v>
      </c>
      <c r="D1014" s="8" t="s">
        <v>18</v>
      </c>
      <c r="E1014" s="8" t="s">
        <v>11</v>
      </c>
      <c r="F1014" s="22" t="s">
        <v>116</v>
      </c>
      <c r="G1014" s="9" t="s">
        <v>19</v>
      </c>
      <c r="H1014" s="9" t="s">
        <v>485</v>
      </c>
      <c r="I1014" s="9" t="s">
        <v>486</v>
      </c>
      <c r="J1014" s="12">
        <v>500</v>
      </c>
      <c r="K1014" s="28">
        <v>1157462</v>
      </c>
      <c r="L1014" s="42" t="s">
        <v>505</v>
      </c>
      <c r="M1014" s="3" t="s">
        <v>506</v>
      </c>
      <c r="N1014" s="3" t="str">
        <f t="shared" si="30"/>
        <v>https://megacable.com.mx/pdf/formato_simplificado/1157462.pdf</v>
      </c>
      <c r="O1014" s="43">
        <f t="shared" si="31"/>
        <v>1157462</v>
      </c>
    </row>
    <row r="1015" spans="1:15" ht="15" x14ac:dyDescent="0.15">
      <c r="A1015" s="13" t="s">
        <v>8</v>
      </c>
      <c r="B1015" s="10" t="s">
        <v>10</v>
      </c>
      <c r="C1015" s="10" t="s">
        <v>31</v>
      </c>
      <c r="D1015" s="8" t="s">
        <v>18</v>
      </c>
      <c r="E1015" s="17" t="s">
        <v>11</v>
      </c>
      <c r="F1015" s="22" t="s">
        <v>117</v>
      </c>
      <c r="G1015" s="9" t="s">
        <v>19</v>
      </c>
      <c r="H1015" s="9" t="s">
        <v>485</v>
      </c>
      <c r="I1015" s="9" t="s">
        <v>486</v>
      </c>
      <c r="J1015" s="12">
        <v>550</v>
      </c>
      <c r="K1015" s="28">
        <v>1157467</v>
      </c>
      <c r="L1015" s="42" t="s">
        <v>505</v>
      </c>
      <c r="M1015" s="3" t="s">
        <v>506</v>
      </c>
      <c r="N1015" s="3" t="str">
        <f t="shared" si="30"/>
        <v>https://megacable.com.mx/pdf/formato_simplificado/1157467.pdf</v>
      </c>
      <c r="O1015" s="43">
        <f t="shared" si="31"/>
        <v>1157467</v>
      </c>
    </row>
    <row r="1016" spans="1:15" ht="15" x14ac:dyDescent="0.15">
      <c r="A1016" s="13" t="s">
        <v>8</v>
      </c>
      <c r="B1016" s="10" t="s">
        <v>10</v>
      </c>
      <c r="C1016" s="10" t="s">
        <v>31</v>
      </c>
      <c r="D1016" s="8" t="s">
        <v>18</v>
      </c>
      <c r="E1016" s="17" t="s">
        <v>11</v>
      </c>
      <c r="F1016" s="22" t="s">
        <v>118</v>
      </c>
      <c r="G1016" s="9" t="s">
        <v>19</v>
      </c>
      <c r="H1016" s="9" t="s">
        <v>485</v>
      </c>
      <c r="I1016" s="9" t="s">
        <v>486</v>
      </c>
      <c r="J1016" s="12">
        <v>600</v>
      </c>
      <c r="K1016" s="28">
        <v>1157468</v>
      </c>
      <c r="L1016" s="42" t="s">
        <v>505</v>
      </c>
      <c r="M1016" s="3" t="s">
        <v>506</v>
      </c>
      <c r="N1016" s="3" t="str">
        <f t="shared" si="30"/>
        <v>https://megacable.com.mx/pdf/formato_simplificado/1157468.pdf</v>
      </c>
      <c r="O1016" s="43">
        <f t="shared" si="31"/>
        <v>1157468</v>
      </c>
    </row>
    <row r="1017" spans="1:15" ht="15" x14ac:dyDescent="0.15">
      <c r="A1017" s="13" t="s">
        <v>8</v>
      </c>
      <c r="B1017" s="10" t="s">
        <v>10</v>
      </c>
      <c r="C1017" s="10" t="s">
        <v>31</v>
      </c>
      <c r="D1017" s="8" t="s">
        <v>18</v>
      </c>
      <c r="E1017" s="17" t="s">
        <v>11</v>
      </c>
      <c r="F1017" s="22" t="s">
        <v>119</v>
      </c>
      <c r="G1017" s="9" t="s">
        <v>19</v>
      </c>
      <c r="H1017" s="9" t="s">
        <v>485</v>
      </c>
      <c r="I1017" s="9" t="s">
        <v>486</v>
      </c>
      <c r="J1017" s="12">
        <v>600</v>
      </c>
      <c r="K1017" s="28">
        <v>1157473</v>
      </c>
      <c r="L1017" s="42" t="s">
        <v>505</v>
      </c>
      <c r="M1017" s="3" t="s">
        <v>506</v>
      </c>
      <c r="N1017" s="3" t="str">
        <f t="shared" si="30"/>
        <v>https://megacable.com.mx/pdf/formato_simplificado/1157473.pdf</v>
      </c>
      <c r="O1017" s="43">
        <f t="shared" si="31"/>
        <v>1157473</v>
      </c>
    </row>
    <row r="1018" spans="1:15" ht="15" x14ac:dyDescent="0.15">
      <c r="A1018" s="13" t="s">
        <v>8</v>
      </c>
      <c r="B1018" s="10" t="s">
        <v>10</v>
      </c>
      <c r="C1018" s="10" t="s">
        <v>31</v>
      </c>
      <c r="D1018" s="8" t="s">
        <v>18</v>
      </c>
      <c r="E1018" s="17" t="s">
        <v>11</v>
      </c>
      <c r="F1018" s="22" t="s">
        <v>120</v>
      </c>
      <c r="G1018" s="9" t="s">
        <v>19</v>
      </c>
      <c r="H1018" s="9" t="s">
        <v>485</v>
      </c>
      <c r="I1018" s="9" t="s">
        <v>486</v>
      </c>
      <c r="J1018" s="12">
        <v>650</v>
      </c>
      <c r="K1018" s="28">
        <v>1157476</v>
      </c>
      <c r="L1018" s="42" t="s">
        <v>505</v>
      </c>
      <c r="M1018" s="3" t="s">
        <v>506</v>
      </c>
      <c r="N1018" s="3" t="str">
        <f t="shared" si="30"/>
        <v>https://megacable.com.mx/pdf/formato_simplificado/1157476.pdf</v>
      </c>
      <c r="O1018" s="43">
        <f t="shared" si="31"/>
        <v>1157476</v>
      </c>
    </row>
    <row r="1019" spans="1:15" ht="15" x14ac:dyDescent="0.15">
      <c r="A1019" s="13" t="s">
        <v>8</v>
      </c>
      <c r="B1019" s="10" t="s">
        <v>10</v>
      </c>
      <c r="C1019" s="10" t="s">
        <v>31</v>
      </c>
      <c r="D1019" s="8" t="s">
        <v>18</v>
      </c>
      <c r="E1019" s="17" t="s">
        <v>11</v>
      </c>
      <c r="F1019" s="22" t="s">
        <v>121</v>
      </c>
      <c r="G1019" s="9" t="s">
        <v>19</v>
      </c>
      <c r="H1019" s="9" t="s">
        <v>485</v>
      </c>
      <c r="I1019" s="9" t="s">
        <v>486</v>
      </c>
      <c r="J1019" s="12">
        <v>700</v>
      </c>
      <c r="K1019" s="28">
        <v>1157479</v>
      </c>
      <c r="L1019" s="42" t="s">
        <v>505</v>
      </c>
      <c r="M1019" s="3" t="s">
        <v>506</v>
      </c>
      <c r="N1019" s="3" t="str">
        <f t="shared" si="30"/>
        <v>https://megacable.com.mx/pdf/formato_simplificado/1157479.pdf</v>
      </c>
      <c r="O1019" s="43">
        <f t="shared" si="31"/>
        <v>1157479</v>
      </c>
    </row>
    <row r="1020" spans="1:15" ht="15" x14ac:dyDescent="0.15">
      <c r="A1020" s="13" t="s">
        <v>8</v>
      </c>
      <c r="B1020" s="10" t="s">
        <v>10</v>
      </c>
      <c r="C1020" s="10" t="s">
        <v>31</v>
      </c>
      <c r="D1020" s="8" t="s">
        <v>18</v>
      </c>
      <c r="E1020" s="17" t="s">
        <v>11</v>
      </c>
      <c r="F1020" s="22" t="s">
        <v>122</v>
      </c>
      <c r="G1020" s="9" t="s">
        <v>19</v>
      </c>
      <c r="H1020" s="9" t="s">
        <v>485</v>
      </c>
      <c r="I1020" s="9" t="s">
        <v>486</v>
      </c>
      <c r="J1020" s="12">
        <v>750</v>
      </c>
      <c r="K1020" s="28">
        <v>1157480</v>
      </c>
      <c r="L1020" s="42" t="s">
        <v>505</v>
      </c>
      <c r="M1020" s="3" t="s">
        <v>506</v>
      </c>
      <c r="N1020" s="3" t="str">
        <f t="shared" si="30"/>
        <v>https://megacable.com.mx/pdf/formato_simplificado/1157480.pdf</v>
      </c>
      <c r="O1020" s="43">
        <f t="shared" si="31"/>
        <v>1157480</v>
      </c>
    </row>
    <row r="1021" spans="1:15" ht="15" x14ac:dyDescent="0.15">
      <c r="A1021" s="13" t="s">
        <v>8</v>
      </c>
      <c r="B1021" s="10" t="s">
        <v>10</v>
      </c>
      <c r="C1021" s="10" t="s">
        <v>31</v>
      </c>
      <c r="D1021" s="8" t="s">
        <v>18</v>
      </c>
      <c r="E1021" s="17" t="s">
        <v>11</v>
      </c>
      <c r="F1021" s="22" t="s">
        <v>123</v>
      </c>
      <c r="G1021" s="9" t="s">
        <v>19</v>
      </c>
      <c r="H1021" s="9" t="s">
        <v>485</v>
      </c>
      <c r="I1021" s="9" t="s">
        <v>486</v>
      </c>
      <c r="J1021" s="12">
        <v>850</v>
      </c>
      <c r="K1021" s="28">
        <v>1157488</v>
      </c>
      <c r="L1021" s="42" t="s">
        <v>505</v>
      </c>
      <c r="M1021" s="3" t="s">
        <v>506</v>
      </c>
      <c r="N1021" s="3" t="str">
        <f t="shared" si="30"/>
        <v>https://megacable.com.mx/pdf/formato_simplificado/1157488.pdf</v>
      </c>
      <c r="O1021" s="43">
        <f t="shared" si="31"/>
        <v>1157488</v>
      </c>
    </row>
    <row r="1022" spans="1:15" ht="15" x14ac:dyDescent="0.15">
      <c r="A1022" s="13" t="s">
        <v>8</v>
      </c>
      <c r="B1022" s="10" t="s">
        <v>10</v>
      </c>
      <c r="C1022" s="10" t="s">
        <v>31</v>
      </c>
      <c r="D1022" s="8" t="s">
        <v>18</v>
      </c>
      <c r="E1022" s="8" t="s">
        <v>11</v>
      </c>
      <c r="F1022" s="22" t="s">
        <v>124</v>
      </c>
      <c r="G1022" s="9" t="s">
        <v>19</v>
      </c>
      <c r="H1022" s="9" t="s">
        <v>485</v>
      </c>
      <c r="I1022" s="9" t="s">
        <v>486</v>
      </c>
      <c r="J1022" s="12">
        <v>850</v>
      </c>
      <c r="K1022" s="28">
        <v>1157493</v>
      </c>
      <c r="L1022" s="42" t="s">
        <v>505</v>
      </c>
      <c r="M1022" s="3" t="s">
        <v>506</v>
      </c>
      <c r="N1022" s="3" t="str">
        <f t="shared" si="30"/>
        <v>https://megacable.com.mx/pdf/formato_simplificado/1157493.pdf</v>
      </c>
      <c r="O1022" s="43">
        <f t="shared" si="31"/>
        <v>1157493</v>
      </c>
    </row>
    <row r="1023" spans="1:15" ht="15" x14ac:dyDescent="0.15">
      <c r="A1023" s="13" t="s">
        <v>8</v>
      </c>
      <c r="B1023" s="10" t="s">
        <v>10</v>
      </c>
      <c r="C1023" s="10" t="s">
        <v>31</v>
      </c>
      <c r="D1023" s="8" t="s">
        <v>18</v>
      </c>
      <c r="E1023" s="8" t="s">
        <v>500</v>
      </c>
      <c r="F1023" s="22" t="s">
        <v>362</v>
      </c>
      <c r="G1023" s="9" t="s">
        <v>19</v>
      </c>
      <c r="H1023" s="9" t="s">
        <v>485</v>
      </c>
      <c r="I1023" s="9" t="s">
        <v>486</v>
      </c>
      <c r="J1023" s="12">
        <v>500</v>
      </c>
      <c r="K1023" s="28">
        <v>1157499</v>
      </c>
      <c r="L1023" s="42" t="s">
        <v>505</v>
      </c>
      <c r="M1023" s="3" t="s">
        <v>506</v>
      </c>
      <c r="N1023" s="3" t="str">
        <f t="shared" si="30"/>
        <v>https://megacable.com.mx/pdf/formato_simplificado/1157499.pdf</v>
      </c>
      <c r="O1023" s="43">
        <f t="shared" si="31"/>
        <v>1157499</v>
      </c>
    </row>
    <row r="1024" spans="1:15" ht="15" x14ac:dyDescent="0.15">
      <c r="A1024" s="13" t="s">
        <v>8</v>
      </c>
      <c r="B1024" s="10" t="s">
        <v>10</v>
      </c>
      <c r="C1024" s="10" t="s">
        <v>31</v>
      </c>
      <c r="D1024" s="8" t="s">
        <v>18</v>
      </c>
      <c r="E1024" s="8" t="s">
        <v>500</v>
      </c>
      <c r="F1024" s="22" t="s">
        <v>363</v>
      </c>
      <c r="G1024" s="9" t="s">
        <v>19</v>
      </c>
      <c r="H1024" s="9" t="s">
        <v>485</v>
      </c>
      <c r="I1024" s="9" t="s">
        <v>486</v>
      </c>
      <c r="J1024" s="12">
        <v>600</v>
      </c>
      <c r="K1024" s="28">
        <v>1157502</v>
      </c>
      <c r="L1024" s="42" t="s">
        <v>505</v>
      </c>
      <c r="M1024" s="3" t="s">
        <v>506</v>
      </c>
      <c r="N1024" s="3" t="str">
        <f t="shared" si="30"/>
        <v>https://megacable.com.mx/pdf/formato_simplificado/1157502.pdf</v>
      </c>
      <c r="O1024" s="43">
        <f t="shared" si="31"/>
        <v>1157502</v>
      </c>
    </row>
    <row r="1025" spans="1:15" ht="15" x14ac:dyDescent="0.15">
      <c r="A1025" s="13" t="s">
        <v>8</v>
      </c>
      <c r="B1025" s="10" t="s">
        <v>10</v>
      </c>
      <c r="C1025" s="10" t="s">
        <v>31</v>
      </c>
      <c r="D1025" s="8" t="s">
        <v>18</v>
      </c>
      <c r="E1025" s="8" t="s">
        <v>500</v>
      </c>
      <c r="F1025" s="22" t="s">
        <v>364</v>
      </c>
      <c r="G1025" s="9" t="s">
        <v>19</v>
      </c>
      <c r="H1025" s="9" t="s">
        <v>485</v>
      </c>
      <c r="I1025" s="9" t="s">
        <v>486</v>
      </c>
      <c r="J1025" s="12">
        <v>550</v>
      </c>
      <c r="K1025" s="28">
        <v>1157505</v>
      </c>
      <c r="L1025" s="42" t="s">
        <v>505</v>
      </c>
      <c r="M1025" s="3" t="s">
        <v>506</v>
      </c>
      <c r="N1025" s="3" t="str">
        <f t="shared" si="30"/>
        <v>https://megacable.com.mx/pdf/formato_simplificado/1157505.pdf</v>
      </c>
      <c r="O1025" s="43">
        <f t="shared" si="31"/>
        <v>1157505</v>
      </c>
    </row>
    <row r="1026" spans="1:15" ht="15" x14ac:dyDescent="0.15">
      <c r="A1026" s="13" t="s">
        <v>8</v>
      </c>
      <c r="B1026" s="10" t="s">
        <v>10</v>
      </c>
      <c r="C1026" s="10" t="s">
        <v>31</v>
      </c>
      <c r="D1026" s="8" t="s">
        <v>18</v>
      </c>
      <c r="E1026" s="8" t="s">
        <v>500</v>
      </c>
      <c r="F1026" s="22" t="s">
        <v>365</v>
      </c>
      <c r="G1026" s="9" t="s">
        <v>19</v>
      </c>
      <c r="H1026" s="9" t="s">
        <v>485</v>
      </c>
      <c r="I1026" s="9" t="s">
        <v>486</v>
      </c>
      <c r="J1026" s="12">
        <v>600</v>
      </c>
      <c r="K1026" s="28">
        <v>1157512</v>
      </c>
      <c r="L1026" s="42" t="s">
        <v>505</v>
      </c>
      <c r="M1026" s="3" t="s">
        <v>506</v>
      </c>
      <c r="N1026" s="3" t="str">
        <f t="shared" si="30"/>
        <v>https://megacable.com.mx/pdf/formato_simplificado/1157512.pdf</v>
      </c>
      <c r="O1026" s="43">
        <f t="shared" si="31"/>
        <v>1157512</v>
      </c>
    </row>
    <row r="1027" spans="1:15" ht="15" x14ac:dyDescent="0.15">
      <c r="A1027" s="13" t="s">
        <v>8</v>
      </c>
      <c r="B1027" s="10" t="s">
        <v>10</v>
      </c>
      <c r="C1027" s="10" t="s">
        <v>31</v>
      </c>
      <c r="D1027" s="8" t="s">
        <v>18</v>
      </c>
      <c r="E1027" s="8" t="s">
        <v>500</v>
      </c>
      <c r="F1027" s="22" t="s">
        <v>366</v>
      </c>
      <c r="G1027" s="9" t="s">
        <v>19</v>
      </c>
      <c r="H1027" s="9" t="s">
        <v>485</v>
      </c>
      <c r="I1027" s="9" t="s">
        <v>486</v>
      </c>
      <c r="J1027" s="12">
        <v>650</v>
      </c>
      <c r="K1027" s="28">
        <v>1157535</v>
      </c>
      <c r="L1027" s="42" t="s">
        <v>505</v>
      </c>
      <c r="M1027" s="3" t="s">
        <v>506</v>
      </c>
      <c r="N1027" s="3" t="str">
        <f t="shared" ref="N1027:N1090" si="32">CONCATENATE(L1027,K1027,M1027)</f>
        <v>https://megacable.com.mx/pdf/formato_simplificado/1157535.pdf</v>
      </c>
      <c r="O1027" s="43">
        <f t="shared" ref="O1027:O1090" si="33">HYPERLINK(N1027,K1027)</f>
        <v>1157535</v>
      </c>
    </row>
    <row r="1028" spans="1:15" ht="15" x14ac:dyDescent="0.15">
      <c r="A1028" s="13" t="s">
        <v>8</v>
      </c>
      <c r="B1028" s="10" t="s">
        <v>10</v>
      </c>
      <c r="C1028" s="10" t="s">
        <v>31</v>
      </c>
      <c r="D1028" s="8" t="s">
        <v>18</v>
      </c>
      <c r="E1028" s="8" t="s">
        <v>500</v>
      </c>
      <c r="F1028" s="22" t="s">
        <v>367</v>
      </c>
      <c r="G1028" s="9" t="s">
        <v>19</v>
      </c>
      <c r="H1028" s="9" t="s">
        <v>485</v>
      </c>
      <c r="I1028" s="9" t="s">
        <v>486</v>
      </c>
      <c r="J1028" s="12">
        <v>750</v>
      </c>
      <c r="K1028" s="28">
        <v>1157542</v>
      </c>
      <c r="L1028" s="42" t="s">
        <v>505</v>
      </c>
      <c r="M1028" s="3" t="s">
        <v>506</v>
      </c>
      <c r="N1028" s="3" t="str">
        <f t="shared" si="32"/>
        <v>https://megacable.com.mx/pdf/formato_simplificado/1157542.pdf</v>
      </c>
      <c r="O1028" s="43">
        <f t="shared" si="33"/>
        <v>1157542</v>
      </c>
    </row>
    <row r="1029" spans="1:15" ht="15" x14ac:dyDescent="0.15">
      <c r="A1029" s="13" t="s">
        <v>8</v>
      </c>
      <c r="B1029" s="10" t="s">
        <v>10</v>
      </c>
      <c r="C1029" s="10" t="s">
        <v>31</v>
      </c>
      <c r="D1029" s="8" t="s">
        <v>18</v>
      </c>
      <c r="E1029" s="8" t="s">
        <v>500</v>
      </c>
      <c r="F1029" s="22" t="s">
        <v>368</v>
      </c>
      <c r="G1029" s="9" t="s">
        <v>19</v>
      </c>
      <c r="H1029" s="9" t="s">
        <v>485</v>
      </c>
      <c r="I1029" s="9" t="s">
        <v>486</v>
      </c>
      <c r="J1029" s="12">
        <v>700</v>
      </c>
      <c r="K1029" s="28">
        <v>1157546</v>
      </c>
      <c r="L1029" s="42" t="s">
        <v>505</v>
      </c>
      <c r="M1029" s="3" t="s">
        <v>506</v>
      </c>
      <c r="N1029" s="3" t="str">
        <f t="shared" si="32"/>
        <v>https://megacable.com.mx/pdf/formato_simplificado/1157546.pdf</v>
      </c>
      <c r="O1029" s="43">
        <f t="shared" si="33"/>
        <v>1157546</v>
      </c>
    </row>
    <row r="1030" spans="1:15" ht="15" x14ac:dyDescent="0.15">
      <c r="A1030" s="13" t="s">
        <v>8</v>
      </c>
      <c r="B1030" s="10" t="s">
        <v>10</v>
      </c>
      <c r="C1030" s="10" t="s">
        <v>31</v>
      </c>
      <c r="D1030" s="8" t="s">
        <v>18</v>
      </c>
      <c r="E1030" s="8" t="s">
        <v>500</v>
      </c>
      <c r="F1030" s="22" t="s">
        <v>369</v>
      </c>
      <c r="G1030" s="9" t="s">
        <v>19</v>
      </c>
      <c r="H1030" s="9" t="s">
        <v>485</v>
      </c>
      <c r="I1030" s="9" t="s">
        <v>486</v>
      </c>
      <c r="J1030" s="12">
        <v>750</v>
      </c>
      <c r="K1030" s="28">
        <v>1157552</v>
      </c>
      <c r="L1030" s="42" t="s">
        <v>505</v>
      </c>
      <c r="M1030" s="3" t="s">
        <v>506</v>
      </c>
      <c r="N1030" s="3" t="str">
        <f t="shared" si="32"/>
        <v>https://megacable.com.mx/pdf/formato_simplificado/1157552.pdf</v>
      </c>
      <c r="O1030" s="43">
        <f t="shared" si="33"/>
        <v>1157552</v>
      </c>
    </row>
    <row r="1031" spans="1:15" ht="15" x14ac:dyDescent="0.15">
      <c r="A1031" s="13" t="s">
        <v>8</v>
      </c>
      <c r="B1031" s="10" t="s">
        <v>10</v>
      </c>
      <c r="C1031" s="10" t="s">
        <v>31</v>
      </c>
      <c r="D1031" s="8" t="s">
        <v>18</v>
      </c>
      <c r="E1031" s="8" t="s">
        <v>500</v>
      </c>
      <c r="F1031" s="22" t="s">
        <v>370</v>
      </c>
      <c r="G1031" s="9" t="s">
        <v>19</v>
      </c>
      <c r="H1031" s="9" t="s">
        <v>485</v>
      </c>
      <c r="I1031" s="9" t="s">
        <v>486</v>
      </c>
      <c r="J1031" s="12">
        <v>800</v>
      </c>
      <c r="K1031" s="28">
        <v>1157556</v>
      </c>
      <c r="L1031" s="42" t="s">
        <v>505</v>
      </c>
      <c r="M1031" s="3" t="s">
        <v>506</v>
      </c>
      <c r="N1031" s="3" t="str">
        <f t="shared" si="32"/>
        <v>https://megacable.com.mx/pdf/formato_simplificado/1157556.pdf</v>
      </c>
      <c r="O1031" s="43">
        <f t="shared" si="33"/>
        <v>1157556</v>
      </c>
    </row>
    <row r="1032" spans="1:15" ht="15" x14ac:dyDescent="0.15">
      <c r="A1032" s="13" t="s">
        <v>8</v>
      </c>
      <c r="B1032" s="10" t="s">
        <v>10</v>
      </c>
      <c r="C1032" s="10" t="s">
        <v>31</v>
      </c>
      <c r="D1032" s="8" t="s">
        <v>18</v>
      </c>
      <c r="E1032" s="8" t="s">
        <v>500</v>
      </c>
      <c r="F1032" s="22" t="s">
        <v>371</v>
      </c>
      <c r="G1032" s="9" t="s">
        <v>19</v>
      </c>
      <c r="H1032" s="9" t="s">
        <v>485</v>
      </c>
      <c r="I1032" s="9" t="s">
        <v>486</v>
      </c>
      <c r="J1032" s="12">
        <v>900</v>
      </c>
      <c r="K1032" s="28">
        <v>1157558</v>
      </c>
      <c r="L1032" s="42" t="s">
        <v>505</v>
      </c>
      <c r="M1032" s="3" t="s">
        <v>506</v>
      </c>
      <c r="N1032" s="3" t="str">
        <f t="shared" si="32"/>
        <v>https://megacable.com.mx/pdf/formato_simplificado/1157558.pdf</v>
      </c>
      <c r="O1032" s="43">
        <f t="shared" si="33"/>
        <v>1157558</v>
      </c>
    </row>
    <row r="1033" spans="1:15" ht="15" x14ac:dyDescent="0.15">
      <c r="A1033" s="13" t="s">
        <v>8</v>
      </c>
      <c r="B1033" s="10" t="s">
        <v>10</v>
      </c>
      <c r="C1033" s="10" t="s">
        <v>31</v>
      </c>
      <c r="D1033" s="8" t="s">
        <v>18</v>
      </c>
      <c r="E1033" s="8" t="s">
        <v>500</v>
      </c>
      <c r="F1033" s="22" t="s">
        <v>372</v>
      </c>
      <c r="G1033" s="9" t="s">
        <v>19</v>
      </c>
      <c r="H1033" s="9" t="s">
        <v>485</v>
      </c>
      <c r="I1033" s="9" t="s">
        <v>486</v>
      </c>
      <c r="J1033" s="12">
        <v>900</v>
      </c>
      <c r="K1033" s="28">
        <v>1157563</v>
      </c>
      <c r="L1033" s="42" t="s">
        <v>505</v>
      </c>
      <c r="M1033" s="3" t="s">
        <v>506</v>
      </c>
      <c r="N1033" s="3" t="str">
        <f t="shared" si="32"/>
        <v>https://megacable.com.mx/pdf/formato_simplificado/1157563.pdf</v>
      </c>
      <c r="O1033" s="43">
        <f t="shared" si="33"/>
        <v>1157563</v>
      </c>
    </row>
    <row r="1034" spans="1:15" ht="15" x14ac:dyDescent="0.15">
      <c r="A1034" s="13" t="s">
        <v>8</v>
      </c>
      <c r="B1034" s="10" t="s">
        <v>10</v>
      </c>
      <c r="C1034" s="10" t="s">
        <v>31</v>
      </c>
      <c r="D1034" s="8" t="s">
        <v>18</v>
      </c>
      <c r="E1034" s="8" t="s">
        <v>500</v>
      </c>
      <c r="F1034" s="22" t="s">
        <v>125</v>
      </c>
      <c r="G1034" s="9" t="s">
        <v>19</v>
      </c>
      <c r="H1034" s="9" t="s">
        <v>485</v>
      </c>
      <c r="I1034" s="9" t="s">
        <v>486</v>
      </c>
      <c r="J1034" s="12">
        <v>580</v>
      </c>
      <c r="K1034" s="28">
        <v>1157568</v>
      </c>
      <c r="L1034" s="42" t="s">
        <v>505</v>
      </c>
      <c r="M1034" s="3" t="s">
        <v>506</v>
      </c>
      <c r="N1034" s="3" t="str">
        <f t="shared" si="32"/>
        <v>https://megacable.com.mx/pdf/formato_simplificado/1157568.pdf</v>
      </c>
      <c r="O1034" s="43">
        <f t="shared" si="33"/>
        <v>1157568</v>
      </c>
    </row>
    <row r="1035" spans="1:15" ht="15" x14ac:dyDescent="0.15">
      <c r="A1035" s="13" t="s">
        <v>8</v>
      </c>
      <c r="B1035" s="10" t="s">
        <v>10</v>
      </c>
      <c r="C1035" s="10" t="s">
        <v>31</v>
      </c>
      <c r="D1035" s="8" t="s">
        <v>18</v>
      </c>
      <c r="E1035" s="8" t="s">
        <v>500</v>
      </c>
      <c r="F1035" s="22" t="s">
        <v>126</v>
      </c>
      <c r="G1035" s="9" t="s">
        <v>19</v>
      </c>
      <c r="H1035" s="9" t="s">
        <v>485</v>
      </c>
      <c r="I1035" s="9" t="s">
        <v>486</v>
      </c>
      <c r="J1035" s="12">
        <v>680</v>
      </c>
      <c r="K1035" s="28">
        <v>1157576</v>
      </c>
      <c r="L1035" s="42" t="s">
        <v>505</v>
      </c>
      <c r="M1035" s="3" t="s">
        <v>506</v>
      </c>
      <c r="N1035" s="3" t="str">
        <f t="shared" si="32"/>
        <v>https://megacable.com.mx/pdf/formato_simplificado/1157576.pdf</v>
      </c>
      <c r="O1035" s="43">
        <f t="shared" si="33"/>
        <v>1157576</v>
      </c>
    </row>
    <row r="1036" spans="1:15" ht="15" x14ac:dyDescent="0.15">
      <c r="A1036" s="13" t="s">
        <v>8</v>
      </c>
      <c r="B1036" s="10" t="s">
        <v>10</v>
      </c>
      <c r="C1036" s="10" t="s">
        <v>31</v>
      </c>
      <c r="D1036" s="8" t="s">
        <v>18</v>
      </c>
      <c r="E1036" s="8" t="s">
        <v>500</v>
      </c>
      <c r="F1036" s="22" t="s">
        <v>127</v>
      </c>
      <c r="G1036" s="9" t="s">
        <v>19</v>
      </c>
      <c r="H1036" s="9" t="s">
        <v>485</v>
      </c>
      <c r="I1036" s="9" t="s">
        <v>486</v>
      </c>
      <c r="J1036" s="12">
        <v>630</v>
      </c>
      <c r="K1036" s="28">
        <v>1157579</v>
      </c>
      <c r="L1036" s="42" t="s">
        <v>505</v>
      </c>
      <c r="M1036" s="3" t="s">
        <v>506</v>
      </c>
      <c r="N1036" s="3" t="str">
        <f t="shared" si="32"/>
        <v>https://megacable.com.mx/pdf/formato_simplificado/1157579.pdf</v>
      </c>
      <c r="O1036" s="43">
        <f t="shared" si="33"/>
        <v>1157579</v>
      </c>
    </row>
    <row r="1037" spans="1:15" ht="15" x14ac:dyDescent="0.15">
      <c r="A1037" s="13" t="s">
        <v>8</v>
      </c>
      <c r="B1037" s="10" t="s">
        <v>10</v>
      </c>
      <c r="C1037" s="10" t="s">
        <v>31</v>
      </c>
      <c r="D1037" s="8" t="s">
        <v>18</v>
      </c>
      <c r="E1037" s="8" t="s">
        <v>500</v>
      </c>
      <c r="F1037" s="22" t="s">
        <v>128</v>
      </c>
      <c r="G1037" s="9" t="s">
        <v>19</v>
      </c>
      <c r="H1037" s="9" t="s">
        <v>485</v>
      </c>
      <c r="I1037" s="9" t="s">
        <v>486</v>
      </c>
      <c r="J1037" s="12">
        <v>680</v>
      </c>
      <c r="K1037" s="28">
        <v>1157583</v>
      </c>
      <c r="L1037" s="42" t="s">
        <v>505</v>
      </c>
      <c r="M1037" s="3" t="s">
        <v>506</v>
      </c>
      <c r="N1037" s="3" t="str">
        <f t="shared" si="32"/>
        <v>https://megacable.com.mx/pdf/formato_simplificado/1157583.pdf</v>
      </c>
      <c r="O1037" s="43">
        <f t="shared" si="33"/>
        <v>1157583</v>
      </c>
    </row>
    <row r="1038" spans="1:15" ht="15" x14ac:dyDescent="0.15">
      <c r="A1038" s="13" t="s">
        <v>8</v>
      </c>
      <c r="B1038" s="10" t="s">
        <v>10</v>
      </c>
      <c r="C1038" s="10" t="s">
        <v>31</v>
      </c>
      <c r="D1038" s="8" t="s">
        <v>18</v>
      </c>
      <c r="E1038" s="8" t="s">
        <v>500</v>
      </c>
      <c r="F1038" s="22" t="s">
        <v>129</v>
      </c>
      <c r="G1038" s="9" t="s">
        <v>19</v>
      </c>
      <c r="H1038" s="9" t="s">
        <v>485</v>
      </c>
      <c r="I1038" s="9" t="s">
        <v>486</v>
      </c>
      <c r="J1038" s="12">
        <v>730</v>
      </c>
      <c r="K1038" s="28">
        <v>1157586</v>
      </c>
      <c r="L1038" s="42" t="s">
        <v>505</v>
      </c>
      <c r="M1038" s="3" t="s">
        <v>506</v>
      </c>
      <c r="N1038" s="3" t="str">
        <f t="shared" si="32"/>
        <v>https://megacable.com.mx/pdf/formato_simplificado/1157586.pdf</v>
      </c>
      <c r="O1038" s="43">
        <f t="shared" si="33"/>
        <v>1157586</v>
      </c>
    </row>
    <row r="1039" spans="1:15" ht="15" x14ac:dyDescent="0.15">
      <c r="A1039" s="13" t="s">
        <v>8</v>
      </c>
      <c r="B1039" s="10" t="s">
        <v>10</v>
      </c>
      <c r="C1039" s="10" t="s">
        <v>31</v>
      </c>
      <c r="D1039" s="8" t="s">
        <v>18</v>
      </c>
      <c r="E1039" s="8" t="s">
        <v>500</v>
      </c>
      <c r="F1039" s="22" t="s">
        <v>130</v>
      </c>
      <c r="G1039" s="9" t="s">
        <v>19</v>
      </c>
      <c r="H1039" s="9" t="s">
        <v>485</v>
      </c>
      <c r="I1039" s="9" t="s">
        <v>486</v>
      </c>
      <c r="J1039" s="12">
        <v>830</v>
      </c>
      <c r="K1039" s="28">
        <v>1157587</v>
      </c>
      <c r="L1039" s="42" t="s">
        <v>505</v>
      </c>
      <c r="M1039" s="3" t="s">
        <v>506</v>
      </c>
      <c r="N1039" s="3" t="str">
        <f t="shared" si="32"/>
        <v>https://megacable.com.mx/pdf/formato_simplificado/1157587.pdf</v>
      </c>
      <c r="O1039" s="43">
        <f t="shared" si="33"/>
        <v>1157587</v>
      </c>
    </row>
    <row r="1040" spans="1:15" ht="15" x14ac:dyDescent="0.15">
      <c r="A1040" s="13" t="s">
        <v>8</v>
      </c>
      <c r="B1040" s="10" t="s">
        <v>10</v>
      </c>
      <c r="C1040" s="10" t="s">
        <v>31</v>
      </c>
      <c r="D1040" s="8" t="s">
        <v>18</v>
      </c>
      <c r="E1040" s="8" t="s">
        <v>500</v>
      </c>
      <c r="F1040" s="22" t="s">
        <v>131</v>
      </c>
      <c r="G1040" s="9" t="s">
        <v>19</v>
      </c>
      <c r="H1040" s="9" t="s">
        <v>485</v>
      </c>
      <c r="I1040" s="9" t="s">
        <v>486</v>
      </c>
      <c r="J1040" s="12">
        <v>780</v>
      </c>
      <c r="K1040" s="28">
        <v>1157591</v>
      </c>
      <c r="L1040" s="42" t="s">
        <v>505</v>
      </c>
      <c r="M1040" s="3" t="s">
        <v>506</v>
      </c>
      <c r="N1040" s="3" t="str">
        <f t="shared" si="32"/>
        <v>https://megacable.com.mx/pdf/formato_simplificado/1157591.pdf</v>
      </c>
      <c r="O1040" s="43">
        <f t="shared" si="33"/>
        <v>1157591</v>
      </c>
    </row>
    <row r="1041" spans="1:15" ht="15" x14ac:dyDescent="0.15">
      <c r="A1041" s="13" t="s">
        <v>8</v>
      </c>
      <c r="B1041" s="10" t="s">
        <v>10</v>
      </c>
      <c r="C1041" s="10" t="s">
        <v>31</v>
      </c>
      <c r="D1041" s="8" t="s">
        <v>18</v>
      </c>
      <c r="E1041" s="8" t="s">
        <v>500</v>
      </c>
      <c r="F1041" s="22" t="s">
        <v>132</v>
      </c>
      <c r="G1041" s="9" t="s">
        <v>19</v>
      </c>
      <c r="H1041" s="9" t="s">
        <v>485</v>
      </c>
      <c r="I1041" s="9" t="s">
        <v>486</v>
      </c>
      <c r="J1041" s="12">
        <v>830</v>
      </c>
      <c r="K1041" s="28">
        <v>1157604</v>
      </c>
      <c r="L1041" s="42" t="s">
        <v>505</v>
      </c>
      <c r="M1041" s="3" t="s">
        <v>506</v>
      </c>
      <c r="N1041" s="3" t="str">
        <f t="shared" si="32"/>
        <v>https://megacable.com.mx/pdf/formato_simplificado/1157604.pdf</v>
      </c>
      <c r="O1041" s="43">
        <f t="shared" si="33"/>
        <v>1157604</v>
      </c>
    </row>
    <row r="1042" spans="1:15" ht="15" x14ac:dyDescent="0.15">
      <c r="A1042" s="13" t="s">
        <v>8</v>
      </c>
      <c r="B1042" s="10" t="s">
        <v>10</v>
      </c>
      <c r="C1042" s="10" t="s">
        <v>31</v>
      </c>
      <c r="D1042" s="8" t="s">
        <v>18</v>
      </c>
      <c r="E1042" s="8" t="s">
        <v>500</v>
      </c>
      <c r="F1042" s="22" t="s">
        <v>133</v>
      </c>
      <c r="G1042" s="9" t="s">
        <v>19</v>
      </c>
      <c r="H1042" s="9" t="s">
        <v>485</v>
      </c>
      <c r="I1042" s="9" t="s">
        <v>486</v>
      </c>
      <c r="J1042" s="12">
        <v>880</v>
      </c>
      <c r="K1042" s="28">
        <v>1157609</v>
      </c>
      <c r="L1042" s="42" t="s">
        <v>505</v>
      </c>
      <c r="M1042" s="3" t="s">
        <v>506</v>
      </c>
      <c r="N1042" s="3" t="str">
        <f t="shared" si="32"/>
        <v>https://megacable.com.mx/pdf/formato_simplificado/1157609.pdf</v>
      </c>
      <c r="O1042" s="43">
        <f t="shared" si="33"/>
        <v>1157609</v>
      </c>
    </row>
    <row r="1043" spans="1:15" ht="15" x14ac:dyDescent="0.15">
      <c r="A1043" s="13" t="s">
        <v>8</v>
      </c>
      <c r="B1043" s="10" t="s">
        <v>10</v>
      </c>
      <c r="C1043" s="10" t="s">
        <v>31</v>
      </c>
      <c r="D1043" s="8" t="s">
        <v>18</v>
      </c>
      <c r="E1043" s="8" t="s">
        <v>500</v>
      </c>
      <c r="F1043" s="22" t="s">
        <v>134</v>
      </c>
      <c r="G1043" s="9" t="s">
        <v>19</v>
      </c>
      <c r="H1043" s="9" t="s">
        <v>485</v>
      </c>
      <c r="I1043" s="9" t="s">
        <v>486</v>
      </c>
      <c r="J1043" s="12">
        <v>980</v>
      </c>
      <c r="K1043" s="28">
        <v>1157611</v>
      </c>
      <c r="L1043" s="42" t="s">
        <v>505</v>
      </c>
      <c r="M1043" s="3" t="s">
        <v>506</v>
      </c>
      <c r="N1043" s="3" t="str">
        <f t="shared" si="32"/>
        <v>https://megacable.com.mx/pdf/formato_simplificado/1157611.pdf</v>
      </c>
      <c r="O1043" s="43">
        <f t="shared" si="33"/>
        <v>1157611</v>
      </c>
    </row>
    <row r="1044" spans="1:15" ht="15" x14ac:dyDescent="0.15">
      <c r="A1044" s="13" t="s">
        <v>8</v>
      </c>
      <c r="B1044" s="10" t="s">
        <v>10</v>
      </c>
      <c r="C1044" s="10" t="s">
        <v>31</v>
      </c>
      <c r="D1044" s="8" t="s">
        <v>18</v>
      </c>
      <c r="E1044" s="8" t="s">
        <v>500</v>
      </c>
      <c r="F1044" s="22" t="s">
        <v>135</v>
      </c>
      <c r="G1044" s="9" t="s">
        <v>19</v>
      </c>
      <c r="H1044" s="9" t="s">
        <v>485</v>
      </c>
      <c r="I1044" s="9" t="s">
        <v>486</v>
      </c>
      <c r="J1044" s="12">
        <v>980</v>
      </c>
      <c r="K1044" s="28">
        <v>1157614</v>
      </c>
      <c r="L1044" s="42" t="s">
        <v>505</v>
      </c>
      <c r="M1044" s="3" t="s">
        <v>506</v>
      </c>
      <c r="N1044" s="3" t="str">
        <f t="shared" si="32"/>
        <v>https://megacable.com.mx/pdf/formato_simplificado/1157614.pdf</v>
      </c>
      <c r="O1044" s="43">
        <f t="shared" si="33"/>
        <v>1157614</v>
      </c>
    </row>
    <row r="1045" spans="1:15" ht="15" x14ac:dyDescent="0.15">
      <c r="A1045" s="13" t="s">
        <v>8</v>
      </c>
      <c r="B1045" s="10" t="s">
        <v>10</v>
      </c>
      <c r="C1045" s="10" t="s">
        <v>31</v>
      </c>
      <c r="D1045" s="8" t="s">
        <v>18</v>
      </c>
      <c r="E1045" s="8" t="s">
        <v>501</v>
      </c>
      <c r="F1045" s="22" t="s">
        <v>373</v>
      </c>
      <c r="G1045" s="9" t="s">
        <v>19</v>
      </c>
      <c r="H1045" s="9" t="s">
        <v>485</v>
      </c>
      <c r="I1045" s="9" t="s">
        <v>486</v>
      </c>
      <c r="J1045" s="12">
        <v>600</v>
      </c>
      <c r="K1045" s="28">
        <v>1157631</v>
      </c>
      <c r="L1045" s="42" t="s">
        <v>505</v>
      </c>
      <c r="M1045" s="3" t="s">
        <v>506</v>
      </c>
      <c r="N1045" s="3" t="str">
        <f t="shared" si="32"/>
        <v>https://megacable.com.mx/pdf/formato_simplificado/1157631.pdf</v>
      </c>
      <c r="O1045" s="43">
        <f t="shared" si="33"/>
        <v>1157631</v>
      </c>
    </row>
    <row r="1046" spans="1:15" ht="15" x14ac:dyDescent="0.15">
      <c r="A1046" s="13" t="s">
        <v>8</v>
      </c>
      <c r="B1046" s="10" t="s">
        <v>10</v>
      </c>
      <c r="C1046" s="10" t="s">
        <v>31</v>
      </c>
      <c r="D1046" s="8" t="s">
        <v>18</v>
      </c>
      <c r="E1046" s="8" t="s">
        <v>501</v>
      </c>
      <c r="F1046" s="22" t="s">
        <v>374</v>
      </c>
      <c r="G1046" s="9" t="s">
        <v>19</v>
      </c>
      <c r="H1046" s="9" t="s">
        <v>485</v>
      </c>
      <c r="I1046" s="9" t="s">
        <v>486</v>
      </c>
      <c r="J1046" s="12">
        <v>600</v>
      </c>
      <c r="K1046" s="28">
        <v>1157637</v>
      </c>
      <c r="L1046" s="42" t="s">
        <v>505</v>
      </c>
      <c r="M1046" s="3" t="s">
        <v>506</v>
      </c>
      <c r="N1046" s="3" t="str">
        <f t="shared" si="32"/>
        <v>https://megacable.com.mx/pdf/formato_simplificado/1157637.pdf</v>
      </c>
      <c r="O1046" s="43">
        <f t="shared" si="33"/>
        <v>1157637</v>
      </c>
    </row>
    <row r="1047" spans="1:15" ht="15" x14ac:dyDescent="0.15">
      <c r="A1047" s="13" t="s">
        <v>8</v>
      </c>
      <c r="B1047" s="10" t="s">
        <v>10</v>
      </c>
      <c r="C1047" s="10" t="s">
        <v>31</v>
      </c>
      <c r="D1047" s="8" t="s">
        <v>18</v>
      </c>
      <c r="E1047" s="8" t="s">
        <v>501</v>
      </c>
      <c r="F1047" s="22" t="s">
        <v>375</v>
      </c>
      <c r="G1047" s="9" t="s">
        <v>19</v>
      </c>
      <c r="H1047" s="9" t="s">
        <v>485</v>
      </c>
      <c r="I1047" s="9" t="s">
        <v>486</v>
      </c>
      <c r="J1047" s="12">
        <v>650</v>
      </c>
      <c r="K1047" s="28">
        <v>1157638</v>
      </c>
      <c r="L1047" s="42" t="s">
        <v>505</v>
      </c>
      <c r="M1047" s="3" t="s">
        <v>506</v>
      </c>
      <c r="N1047" s="3" t="str">
        <f t="shared" si="32"/>
        <v>https://megacable.com.mx/pdf/formato_simplificado/1157638.pdf</v>
      </c>
      <c r="O1047" s="43">
        <f t="shared" si="33"/>
        <v>1157638</v>
      </c>
    </row>
    <row r="1048" spans="1:15" ht="15" x14ac:dyDescent="0.15">
      <c r="A1048" s="13" t="s">
        <v>8</v>
      </c>
      <c r="B1048" s="10" t="s">
        <v>10</v>
      </c>
      <c r="C1048" s="10" t="s">
        <v>31</v>
      </c>
      <c r="D1048" s="8" t="s">
        <v>18</v>
      </c>
      <c r="E1048" s="8" t="s">
        <v>501</v>
      </c>
      <c r="F1048" s="22" t="s">
        <v>376</v>
      </c>
      <c r="G1048" s="9" t="s">
        <v>19</v>
      </c>
      <c r="H1048" s="9" t="s">
        <v>485</v>
      </c>
      <c r="I1048" s="9" t="s">
        <v>486</v>
      </c>
      <c r="J1048" s="12">
        <v>700</v>
      </c>
      <c r="K1048" s="28">
        <v>1157642</v>
      </c>
      <c r="L1048" s="42" t="s">
        <v>505</v>
      </c>
      <c r="M1048" s="3" t="s">
        <v>506</v>
      </c>
      <c r="N1048" s="3" t="str">
        <f t="shared" si="32"/>
        <v>https://megacable.com.mx/pdf/formato_simplificado/1157642.pdf</v>
      </c>
      <c r="O1048" s="43">
        <f t="shared" si="33"/>
        <v>1157642</v>
      </c>
    </row>
    <row r="1049" spans="1:15" ht="15" x14ac:dyDescent="0.15">
      <c r="A1049" s="13" t="s">
        <v>8</v>
      </c>
      <c r="B1049" s="10" t="s">
        <v>10</v>
      </c>
      <c r="C1049" s="10" t="s">
        <v>31</v>
      </c>
      <c r="D1049" s="8" t="s">
        <v>18</v>
      </c>
      <c r="E1049" s="8" t="s">
        <v>501</v>
      </c>
      <c r="F1049" s="22" t="s">
        <v>377</v>
      </c>
      <c r="G1049" s="9" t="s">
        <v>19</v>
      </c>
      <c r="H1049" s="9" t="s">
        <v>485</v>
      </c>
      <c r="I1049" s="9" t="s">
        <v>486</v>
      </c>
      <c r="J1049" s="12">
        <v>760</v>
      </c>
      <c r="K1049" s="28">
        <v>1157644</v>
      </c>
      <c r="L1049" s="42" t="s">
        <v>505</v>
      </c>
      <c r="M1049" s="3" t="s">
        <v>506</v>
      </c>
      <c r="N1049" s="3" t="str">
        <f t="shared" si="32"/>
        <v>https://megacable.com.mx/pdf/formato_simplificado/1157644.pdf</v>
      </c>
      <c r="O1049" s="43">
        <f t="shared" si="33"/>
        <v>1157644</v>
      </c>
    </row>
    <row r="1050" spans="1:15" ht="15" x14ac:dyDescent="0.15">
      <c r="A1050" s="13" t="s">
        <v>8</v>
      </c>
      <c r="B1050" s="10" t="s">
        <v>10</v>
      </c>
      <c r="C1050" s="10" t="s">
        <v>31</v>
      </c>
      <c r="D1050" s="8" t="s">
        <v>18</v>
      </c>
      <c r="E1050" s="8" t="s">
        <v>501</v>
      </c>
      <c r="F1050" s="22" t="s">
        <v>378</v>
      </c>
      <c r="G1050" s="9" t="s">
        <v>19</v>
      </c>
      <c r="H1050" s="9" t="s">
        <v>485</v>
      </c>
      <c r="I1050" s="9" t="s">
        <v>486</v>
      </c>
      <c r="J1050" s="12">
        <v>750</v>
      </c>
      <c r="K1050" s="28">
        <v>1157647</v>
      </c>
      <c r="L1050" s="42" t="s">
        <v>505</v>
      </c>
      <c r="M1050" s="3" t="s">
        <v>506</v>
      </c>
      <c r="N1050" s="3" t="str">
        <f t="shared" si="32"/>
        <v>https://megacable.com.mx/pdf/formato_simplificado/1157647.pdf</v>
      </c>
      <c r="O1050" s="43">
        <f t="shared" si="33"/>
        <v>1157647</v>
      </c>
    </row>
    <row r="1051" spans="1:15" ht="15" x14ac:dyDescent="0.15">
      <c r="A1051" s="13" t="s">
        <v>8</v>
      </c>
      <c r="B1051" s="10" t="s">
        <v>10</v>
      </c>
      <c r="C1051" s="10" t="s">
        <v>31</v>
      </c>
      <c r="D1051" s="8" t="s">
        <v>18</v>
      </c>
      <c r="E1051" s="8" t="s">
        <v>501</v>
      </c>
      <c r="F1051" s="22" t="s">
        <v>379</v>
      </c>
      <c r="G1051" s="9" t="s">
        <v>19</v>
      </c>
      <c r="H1051" s="9" t="s">
        <v>485</v>
      </c>
      <c r="I1051" s="9" t="s">
        <v>486</v>
      </c>
      <c r="J1051" s="12">
        <v>800</v>
      </c>
      <c r="K1051" s="28">
        <v>1157652</v>
      </c>
      <c r="L1051" s="42" t="s">
        <v>505</v>
      </c>
      <c r="M1051" s="3" t="s">
        <v>506</v>
      </c>
      <c r="N1051" s="3" t="str">
        <f t="shared" si="32"/>
        <v>https://megacable.com.mx/pdf/formato_simplificado/1157652.pdf</v>
      </c>
      <c r="O1051" s="43">
        <f t="shared" si="33"/>
        <v>1157652</v>
      </c>
    </row>
    <row r="1052" spans="1:15" ht="15" x14ac:dyDescent="0.15">
      <c r="A1052" s="13" t="s">
        <v>8</v>
      </c>
      <c r="B1052" s="10" t="s">
        <v>10</v>
      </c>
      <c r="C1052" s="10" t="s">
        <v>31</v>
      </c>
      <c r="D1052" s="8" t="s">
        <v>18</v>
      </c>
      <c r="E1052" s="8" t="s">
        <v>501</v>
      </c>
      <c r="F1052" s="22" t="s">
        <v>380</v>
      </c>
      <c r="G1052" s="9" t="s">
        <v>19</v>
      </c>
      <c r="H1052" s="9" t="s">
        <v>485</v>
      </c>
      <c r="I1052" s="9" t="s">
        <v>486</v>
      </c>
      <c r="J1052" s="12">
        <v>850</v>
      </c>
      <c r="K1052" s="28">
        <v>1157658</v>
      </c>
      <c r="L1052" s="42" t="s">
        <v>505</v>
      </c>
      <c r="M1052" s="3" t="s">
        <v>506</v>
      </c>
      <c r="N1052" s="3" t="str">
        <f t="shared" si="32"/>
        <v>https://megacable.com.mx/pdf/formato_simplificado/1157658.pdf</v>
      </c>
      <c r="O1052" s="43">
        <f t="shared" si="33"/>
        <v>1157658</v>
      </c>
    </row>
    <row r="1053" spans="1:15" ht="15" x14ac:dyDescent="0.15">
      <c r="A1053" s="13" t="s">
        <v>8</v>
      </c>
      <c r="B1053" s="10" t="s">
        <v>10</v>
      </c>
      <c r="C1053" s="10" t="s">
        <v>31</v>
      </c>
      <c r="D1053" s="8" t="s">
        <v>18</v>
      </c>
      <c r="E1053" s="8" t="s">
        <v>501</v>
      </c>
      <c r="F1053" s="22" t="s">
        <v>381</v>
      </c>
      <c r="G1053" s="9" t="s">
        <v>19</v>
      </c>
      <c r="H1053" s="9" t="s">
        <v>485</v>
      </c>
      <c r="I1053" s="9" t="s">
        <v>486</v>
      </c>
      <c r="J1053" s="12">
        <v>950</v>
      </c>
      <c r="K1053" s="28">
        <v>1157659</v>
      </c>
      <c r="L1053" s="42" t="s">
        <v>505</v>
      </c>
      <c r="M1053" s="3" t="s">
        <v>506</v>
      </c>
      <c r="N1053" s="3" t="str">
        <f t="shared" si="32"/>
        <v>https://megacable.com.mx/pdf/formato_simplificado/1157659.pdf</v>
      </c>
      <c r="O1053" s="43">
        <f t="shared" si="33"/>
        <v>1157659</v>
      </c>
    </row>
    <row r="1054" spans="1:15" ht="15" x14ac:dyDescent="0.15">
      <c r="A1054" s="13" t="s">
        <v>8</v>
      </c>
      <c r="B1054" s="10" t="s">
        <v>10</v>
      </c>
      <c r="C1054" s="10" t="s">
        <v>31</v>
      </c>
      <c r="D1054" s="8" t="s">
        <v>18</v>
      </c>
      <c r="E1054" s="8" t="s">
        <v>501</v>
      </c>
      <c r="F1054" s="22" t="s">
        <v>382</v>
      </c>
      <c r="G1054" s="9" t="s">
        <v>19</v>
      </c>
      <c r="H1054" s="9" t="s">
        <v>485</v>
      </c>
      <c r="I1054" s="9" t="s">
        <v>486</v>
      </c>
      <c r="J1054" s="12">
        <v>950</v>
      </c>
      <c r="K1054" s="28">
        <v>1157664</v>
      </c>
      <c r="L1054" s="42" t="s">
        <v>505</v>
      </c>
      <c r="M1054" s="3" t="s">
        <v>506</v>
      </c>
      <c r="N1054" s="3" t="str">
        <f t="shared" si="32"/>
        <v>https://megacable.com.mx/pdf/formato_simplificado/1157664.pdf</v>
      </c>
      <c r="O1054" s="43">
        <f t="shared" si="33"/>
        <v>1157664</v>
      </c>
    </row>
    <row r="1055" spans="1:15" ht="15" x14ac:dyDescent="0.15">
      <c r="A1055" s="13" t="s">
        <v>8</v>
      </c>
      <c r="B1055" s="10" t="s">
        <v>10</v>
      </c>
      <c r="C1055" s="10" t="s">
        <v>31</v>
      </c>
      <c r="D1055" s="8" t="s">
        <v>18</v>
      </c>
      <c r="E1055" s="8" t="s">
        <v>501</v>
      </c>
      <c r="F1055" s="22" t="s">
        <v>136</v>
      </c>
      <c r="G1055" s="9" t="s">
        <v>19</v>
      </c>
      <c r="H1055" s="9" t="s">
        <v>485</v>
      </c>
      <c r="I1055" s="9" t="s">
        <v>486</v>
      </c>
      <c r="J1055" s="12">
        <v>680</v>
      </c>
      <c r="K1055" s="28">
        <v>1157666</v>
      </c>
      <c r="L1055" s="42" t="s">
        <v>505</v>
      </c>
      <c r="M1055" s="3" t="s">
        <v>506</v>
      </c>
      <c r="N1055" s="3" t="str">
        <f t="shared" si="32"/>
        <v>https://megacable.com.mx/pdf/formato_simplificado/1157666.pdf</v>
      </c>
      <c r="O1055" s="43">
        <f t="shared" si="33"/>
        <v>1157666</v>
      </c>
    </row>
    <row r="1056" spans="1:15" ht="15" x14ac:dyDescent="0.15">
      <c r="A1056" s="13" t="s">
        <v>8</v>
      </c>
      <c r="B1056" s="10" t="s">
        <v>10</v>
      </c>
      <c r="C1056" s="10" t="s">
        <v>31</v>
      </c>
      <c r="D1056" s="8" t="s">
        <v>18</v>
      </c>
      <c r="E1056" s="8" t="s">
        <v>501</v>
      </c>
      <c r="F1056" s="22" t="s">
        <v>137</v>
      </c>
      <c r="G1056" s="9" t="s">
        <v>19</v>
      </c>
      <c r="H1056" s="9" t="s">
        <v>485</v>
      </c>
      <c r="I1056" s="9" t="s">
        <v>486</v>
      </c>
      <c r="J1056" s="12">
        <v>680</v>
      </c>
      <c r="K1056" s="28">
        <v>1157670</v>
      </c>
      <c r="L1056" s="42" t="s">
        <v>505</v>
      </c>
      <c r="M1056" s="3" t="s">
        <v>506</v>
      </c>
      <c r="N1056" s="3" t="str">
        <f t="shared" si="32"/>
        <v>https://megacable.com.mx/pdf/formato_simplificado/1157670.pdf</v>
      </c>
      <c r="O1056" s="43">
        <f t="shared" si="33"/>
        <v>1157670</v>
      </c>
    </row>
    <row r="1057" spans="1:15" ht="15" x14ac:dyDescent="0.15">
      <c r="A1057" s="13" t="s">
        <v>8</v>
      </c>
      <c r="B1057" s="10" t="s">
        <v>10</v>
      </c>
      <c r="C1057" s="10" t="s">
        <v>31</v>
      </c>
      <c r="D1057" s="8" t="s">
        <v>18</v>
      </c>
      <c r="E1057" s="8" t="s">
        <v>501</v>
      </c>
      <c r="F1057" s="22" t="s">
        <v>138</v>
      </c>
      <c r="G1057" s="9" t="s">
        <v>19</v>
      </c>
      <c r="H1057" s="9" t="s">
        <v>485</v>
      </c>
      <c r="I1057" s="9" t="s">
        <v>486</v>
      </c>
      <c r="J1057" s="12">
        <v>730</v>
      </c>
      <c r="K1057" s="28">
        <v>1157673</v>
      </c>
      <c r="L1057" s="42" t="s">
        <v>505</v>
      </c>
      <c r="M1057" s="3" t="s">
        <v>506</v>
      </c>
      <c r="N1057" s="3" t="str">
        <f t="shared" si="32"/>
        <v>https://megacable.com.mx/pdf/formato_simplificado/1157673.pdf</v>
      </c>
      <c r="O1057" s="43">
        <f t="shared" si="33"/>
        <v>1157673</v>
      </c>
    </row>
    <row r="1058" spans="1:15" ht="15" x14ac:dyDescent="0.15">
      <c r="A1058" s="13" t="s">
        <v>8</v>
      </c>
      <c r="B1058" s="10" t="s">
        <v>10</v>
      </c>
      <c r="C1058" s="10" t="s">
        <v>31</v>
      </c>
      <c r="D1058" s="8" t="s">
        <v>18</v>
      </c>
      <c r="E1058" s="8" t="s">
        <v>501</v>
      </c>
      <c r="F1058" s="22" t="s">
        <v>139</v>
      </c>
      <c r="G1058" s="9" t="s">
        <v>19</v>
      </c>
      <c r="H1058" s="9" t="s">
        <v>485</v>
      </c>
      <c r="I1058" s="9" t="s">
        <v>486</v>
      </c>
      <c r="J1058" s="12">
        <v>780</v>
      </c>
      <c r="K1058" s="28">
        <v>1157684</v>
      </c>
      <c r="L1058" s="42" t="s">
        <v>505</v>
      </c>
      <c r="M1058" s="3" t="s">
        <v>506</v>
      </c>
      <c r="N1058" s="3" t="str">
        <f t="shared" si="32"/>
        <v>https://megacable.com.mx/pdf/formato_simplificado/1157684.pdf</v>
      </c>
      <c r="O1058" s="43">
        <f t="shared" si="33"/>
        <v>1157684</v>
      </c>
    </row>
    <row r="1059" spans="1:15" ht="15" x14ac:dyDescent="0.15">
      <c r="A1059" s="13" t="s">
        <v>8</v>
      </c>
      <c r="B1059" s="10" t="s">
        <v>10</v>
      </c>
      <c r="C1059" s="10" t="s">
        <v>31</v>
      </c>
      <c r="D1059" s="8" t="s">
        <v>18</v>
      </c>
      <c r="E1059" s="8" t="s">
        <v>501</v>
      </c>
      <c r="F1059" s="22" t="s">
        <v>140</v>
      </c>
      <c r="G1059" s="9" t="s">
        <v>19</v>
      </c>
      <c r="H1059" s="9" t="s">
        <v>485</v>
      </c>
      <c r="I1059" s="9" t="s">
        <v>486</v>
      </c>
      <c r="J1059" s="12">
        <v>840</v>
      </c>
      <c r="K1059" s="28">
        <v>1157690</v>
      </c>
      <c r="L1059" s="42" t="s">
        <v>505</v>
      </c>
      <c r="M1059" s="3" t="s">
        <v>506</v>
      </c>
      <c r="N1059" s="3" t="str">
        <f t="shared" si="32"/>
        <v>https://megacable.com.mx/pdf/formato_simplificado/1157690.pdf</v>
      </c>
      <c r="O1059" s="43">
        <f t="shared" si="33"/>
        <v>1157690</v>
      </c>
    </row>
    <row r="1060" spans="1:15" ht="15" x14ac:dyDescent="0.15">
      <c r="A1060" s="13" t="s">
        <v>8</v>
      </c>
      <c r="B1060" s="10" t="s">
        <v>10</v>
      </c>
      <c r="C1060" s="10" t="s">
        <v>31</v>
      </c>
      <c r="D1060" s="8" t="s">
        <v>18</v>
      </c>
      <c r="E1060" s="8" t="s">
        <v>501</v>
      </c>
      <c r="F1060" s="22" t="s">
        <v>141</v>
      </c>
      <c r="G1060" s="9" t="s">
        <v>19</v>
      </c>
      <c r="H1060" s="9" t="s">
        <v>485</v>
      </c>
      <c r="I1060" s="9" t="s">
        <v>486</v>
      </c>
      <c r="J1060" s="12">
        <v>830</v>
      </c>
      <c r="K1060" s="28">
        <v>1157693</v>
      </c>
      <c r="L1060" s="42" t="s">
        <v>505</v>
      </c>
      <c r="M1060" s="3" t="s">
        <v>506</v>
      </c>
      <c r="N1060" s="3" t="str">
        <f t="shared" si="32"/>
        <v>https://megacable.com.mx/pdf/formato_simplificado/1157693.pdf</v>
      </c>
      <c r="O1060" s="43">
        <f t="shared" si="33"/>
        <v>1157693</v>
      </c>
    </row>
    <row r="1061" spans="1:15" ht="15" x14ac:dyDescent="0.15">
      <c r="A1061" s="13" t="s">
        <v>8</v>
      </c>
      <c r="B1061" s="10" t="s">
        <v>10</v>
      </c>
      <c r="C1061" s="10" t="s">
        <v>31</v>
      </c>
      <c r="D1061" s="8" t="s">
        <v>18</v>
      </c>
      <c r="E1061" s="8" t="s">
        <v>501</v>
      </c>
      <c r="F1061" s="22" t="s">
        <v>142</v>
      </c>
      <c r="G1061" s="9" t="s">
        <v>19</v>
      </c>
      <c r="H1061" s="9" t="s">
        <v>485</v>
      </c>
      <c r="I1061" s="9" t="s">
        <v>486</v>
      </c>
      <c r="J1061" s="12">
        <v>880</v>
      </c>
      <c r="K1061" s="28">
        <v>1157697</v>
      </c>
      <c r="L1061" s="42" t="s">
        <v>505</v>
      </c>
      <c r="M1061" s="3" t="s">
        <v>506</v>
      </c>
      <c r="N1061" s="3" t="str">
        <f t="shared" si="32"/>
        <v>https://megacable.com.mx/pdf/formato_simplificado/1157697.pdf</v>
      </c>
      <c r="O1061" s="43">
        <f t="shared" si="33"/>
        <v>1157697</v>
      </c>
    </row>
    <row r="1062" spans="1:15" ht="15" x14ac:dyDescent="0.15">
      <c r="A1062" s="13" t="s">
        <v>8</v>
      </c>
      <c r="B1062" s="10" t="s">
        <v>10</v>
      </c>
      <c r="C1062" s="10" t="s">
        <v>31</v>
      </c>
      <c r="D1062" s="8" t="s">
        <v>18</v>
      </c>
      <c r="E1062" s="8" t="s">
        <v>501</v>
      </c>
      <c r="F1062" s="22" t="s">
        <v>143</v>
      </c>
      <c r="G1062" s="9" t="s">
        <v>19</v>
      </c>
      <c r="H1062" s="9" t="s">
        <v>485</v>
      </c>
      <c r="I1062" s="9" t="s">
        <v>486</v>
      </c>
      <c r="J1062" s="12">
        <v>930</v>
      </c>
      <c r="K1062" s="28">
        <v>1157701</v>
      </c>
      <c r="L1062" s="42" t="s">
        <v>505</v>
      </c>
      <c r="M1062" s="3" t="s">
        <v>506</v>
      </c>
      <c r="N1062" s="3" t="str">
        <f t="shared" si="32"/>
        <v>https://megacable.com.mx/pdf/formato_simplificado/1157701.pdf</v>
      </c>
      <c r="O1062" s="43">
        <f t="shared" si="33"/>
        <v>1157701</v>
      </c>
    </row>
    <row r="1063" spans="1:15" ht="15" x14ac:dyDescent="0.15">
      <c r="A1063" s="13" t="s">
        <v>8</v>
      </c>
      <c r="B1063" s="10" t="s">
        <v>10</v>
      </c>
      <c r="C1063" s="10" t="s">
        <v>31</v>
      </c>
      <c r="D1063" s="8" t="s">
        <v>18</v>
      </c>
      <c r="E1063" s="8" t="s">
        <v>501</v>
      </c>
      <c r="F1063" s="22" t="s">
        <v>144</v>
      </c>
      <c r="G1063" s="9" t="s">
        <v>19</v>
      </c>
      <c r="H1063" s="9" t="s">
        <v>485</v>
      </c>
      <c r="I1063" s="9" t="s">
        <v>486</v>
      </c>
      <c r="J1063" s="12">
        <v>1030</v>
      </c>
      <c r="K1063" s="28">
        <v>1157703</v>
      </c>
      <c r="L1063" s="42" t="s">
        <v>505</v>
      </c>
      <c r="M1063" s="3" t="s">
        <v>506</v>
      </c>
      <c r="N1063" s="3" t="str">
        <f t="shared" si="32"/>
        <v>https://megacable.com.mx/pdf/formato_simplificado/1157703.pdf</v>
      </c>
      <c r="O1063" s="43">
        <f t="shared" si="33"/>
        <v>1157703</v>
      </c>
    </row>
    <row r="1064" spans="1:15" ht="15" x14ac:dyDescent="0.15">
      <c r="A1064" s="13" t="s">
        <v>8</v>
      </c>
      <c r="B1064" s="10" t="s">
        <v>10</v>
      </c>
      <c r="C1064" s="10" t="s">
        <v>31</v>
      </c>
      <c r="D1064" s="8" t="s">
        <v>18</v>
      </c>
      <c r="E1064" s="8" t="s">
        <v>501</v>
      </c>
      <c r="F1064" s="22" t="s">
        <v>145</v>
      </c>
      <c r="G1064" s="9" t="s">
        <v>19</v>
      </c>
      <c r="H1064" s="9" t="s">
        <v>485</v>
      </c>
      <c r="I1064" s="9" t="s">
        <v>486</v>
      </c>
      <c r="J1064" s="12">
        <v>1030</v>
      </c>
      <c r="K1064" s="28">
        <v>1157707</v>
      </c>
      <c r="L1064" s="42" t="s">
        <v>505</v>
      </c>
      <c r="M1064" s="3" t="s">
        <v>506</v>
      </c>
      <c r="N1064" s="3" t="str">
        <f t="shared" si="32"/>
        <v>https://megacable.com.mx/pdf/formato_simplificado/1157707.pdf</v>
      </c>
      <c r="O1064" s="43">
        <f t="shared" si="33"/>
        <v>1157707</v>
      </c>
    </row>
    <row r="1065" spans="1:15" ht="15" x14ac:dyDescent="0.15">
      <c r="A1065" s="13" t="s">
        <v>8</v>
      </c>
      <c r="B1065" s="10" t="s">
        <v>10</v>
      </c>
      <c r="C1065" s="10" t="s">
        <v>31</v>
      </c>
      <c r="D1065" s="8" t="s">
        <v>18</v>
      </c>
      <c r="E1065" s="8" t="s">
        <v>501</v>
      </c>
      <c r="F1065" s="22" t="s">
        <v>383</v>
      </c>
      <c r="G1065" s="9" t="s">
        <v>19</v>
      </c>
      <c r="H1065" s="9" t="s">
        <v>485</v>
      </c>
      <c r="I1065" s="9" t="s">
        <v>486</v>
      </c>
      <c r="J1065" s="12">
        <v>600</v>
      </c>
      <c r="K1065" s="28">
        <v>1157713</v>
      </c>
      <c r="L1065" s="42" t="s">
        <v>505</v>
      </c>
      <c r="M1065" s="3" t="s">
        <v>506</v>
      </c>
      <c r="N1065" s="3" t="str">
        <f t="shared" si="32"/>
        <v>https://megacable.com.mx/pdf/formato_simplificado/1157713.pdf</v>
      </c>
      <c r="O1065" s="43">
        <f t="shared" si="33"/>
        <v>1157713</v>
      </c>
    </row>
    <row r="1066" spans="1:15" ht="15" x14ac:dyDescent="0.15">
      <c r="A1066" s="13" t="s">
        <v>8</v>
      </c>
      <c r="B1066" s="10" t="s">
        <v>10</v>
      </c>
      <c r="C1066" s="10" t="s">
        <v>31</v>
      </c>
      <c r="D1066" s="8" t="s">
        <v>18</v>
      </c>
      <c r="E1066" s="8" t="s">
        <v>501</v>
      </c>
      <c r="F1066" s="22" t="s">
        <v>384</v>
      </c>
      <c r="G1066" s="9" t="s">
        <v>19</v>
      </c>
      <c r="H1066" s="9" t="s">
        <v>485</v>
      </c>
      <c r="I1066" s="9" t="s">
        <v>486</v>
      </c>
      <c r="J1066" s="12">
        <v>650</v>
      </c>
      <c r="K1066" s="28">
        <v>1157719</v>
      </c>
      <c r="L1066" s="42" t="s">
        <v>505</v>
      </c>
      <c r="M1066" s="3" t="s">
        <v>506</v>
      </c>
      <c r="N1066" s="3" t="str">
        <f t="shared" si="32"/>
        <v>https://megacable.com.mx/pdf/formato_simplificado/1157719.pdf</v>
      </c>
      <c r="O1066" s="43">
        <f t="shared" si="33"/>
        <v>1157719</v>
      </c>
    </row>
    <row r="1067" spans="1:15" ht="15" x14ac:dyDescent="0.15">
      <c r="A1067" s="13" t="s">
        <v>8</v>
      </c>
      <c r="B1067" s="10" t="s">
        <v>10</v>
      </c>
      <c r="C1067" s="10" t="s">
        <v>31</v>
      </c>
      <c r="D1067" s="8" t="s">
        <v>18</v>
      </c>
      <c r="E1067" s="8" t="s">
        <v>501</v>
      </c>
      <c r="F1067" s="22" t="s">
        <v>385</v>
      </c>
      <c r="G1067" s="9" t="s">
        <v>19</v>
      </c>
      <c r="H1067" s="9" t="s">
        <v>485</v>
      </c>
      <c r="I1067" s="9" t="s">
        <v>486</v>
      </c>
      <c r="J1067" s="12">
        <v>700</v>
      </c>
      <c r="K1067" s="28">
        <v>1157721</v>
      </c>
      <c r="L1067" s="42" t="s">
        <v>505</v>
      </c>
      <c r="M1067" s="3" t="s">
        <v>506</v>
      </c>
      <c r="N1067" s="3" t="str">
        <f t="shared" si="32"/>
        <v>https://megacable.com.mx/pdf/formato_simplificado/1157721.pdf</v>
      </c>
      <c r="O1067" s="43">
        <f t="shared" si="33"/>
        <v>1157721</v>
      </c>
    </row>
    <row r="1068" spans="1:15" ht="15" x14ac:dyDescent="0.15">
      <c r="A1068" s="13" t="s">
        <v>8</v>
      </c>
      <c r="B1068" s="10" t="s">
        <v>10</v>
      </c>
      <c r="C1068" s="10" t="s">
        <v>31</v>
      </c>
      <c r="D1068" s="8" t="s">
        <v>18</v>
      </c>
      <c r="E1068" s="8" t="s">
        <v>501</v>
      </c>
      <c r="F1068" s="22" t="s">
        <v>386</v>
      </c>
      <c r="G1068" s="9" t="s">
        <v>19</v>
      </c>
      <c r="H1068" s="9" t="s">
        <v>485</v>
      </c>
      <c r="I1068" s="9" t="s">
        <v>486</v>
      </c>
      <c r="J1068" s="12">
        <v>750</v>
      </c>
      <c r="K1068" s="28">
        <v>1157724</v>
      </c>
      <c r="L1068" s="42" t="s">
        <v>505</v>
      </c>
      <c r="M1068" s="3" t="s">
        <v>506</v>
      </c>
      <c r="N1068" s="3" t="str">
        <f t="shared" si="32"/>
        <v>https://megacable.com.mx/pdf/formato_simplificado/1157724.pdf</v>
      </c>
      <c r="O1068" s="43">
        <f t="shared" si="33"/>
        <v>1157724</v>
      </c>
    </row>
    <row r="1069" spans="1:15" ht="15" x14ac:dyDescent="0.15">
      <c r="A1069" s="13" t="s">
        <v>8</v>
      </c>
      <c r="B1069" s="10" t="s">
        <v>10</v>
      </c>
      <c r="C1069" s="10" t="s">
        <v>31</v>
      </c>
      <c r="D1069" s="8" t="s">
        <v>18</v>
      </c>
      <c r="E1069" s="8" t="s">
        <v>501</v>
      </c>
      <c r="F1069" s="22" t="s">
        <v>387</v>
      </c>
      <c r="G1069" s="9" t="s">
        <v>19</v>
      </c>
      <c r="H1069" s="9" t="s">
        <v>485</v>
      </c>
      <c r="I1069" s="9" t="s">
        <v>486</v>
      </c>
      <c r="J1069" s="12">
        <v>810</v>
      </c>
      <c r="K1069" s="28">
        <v>1157728</v>
      </c>
      <c r="L1069" s="42" t="s">
        <v>505</v>
      </c>
      <c r="M1069" s="3" t="s">
        <v>506</v>
      </c>
      <c r="N1069" s="3" t="str">
        <f t="shared" si="32"/>
        <v>https://megacable.com.mx/pdf/formato_simplificado/1157728.pdf</v>
      </c>
      <c r="O1069" s="43">
        <f t="shared" si="33"/>
        <v>1157728</v>
      </c>
    </row>
    <row r="1070" spans="1:15" ht="15" x14ac:dyDescent="0.15">
      <c r="A1070" s="13" t="s">
        <v>8</v>
      </c>
      <c r="B1070" s="10" t="s">
        <v>10</v>
      </c>
      <c r="C1070" s="10" t="s">
        <v>31</v>
      </c>
      <c r="D1070" s="8" t="s">
        <v>18</v>
      </c>
      <c r="E1070" s="8" t="s">
        <v>501</v>
      </c>
      <c r="F1070" s="22" t="s">
        <v>388</v>
      </c>
      <c r="G1070" s="9" t="s">
        <v>19</v>
      </c>
      <c r="H1070" s="9" t="s">
        <v>485</v>
      </c>
      <c r="I1070" s="9" t="s">
        <v>486</v>
      </c>
      <c r="J1070" s="12">
        <v>800</v>
      </c>
      <c r="K1070" s="28">
        <v>1157730</v>
      </c>
      <c r="L1070" s="42" t="s">
        <v>505</v>
      </c>
      <c r="M1070" s="3" t="s">
        <v>506</v>
      </c>
      <c r="N1070" s="3" t="str">
        <f t="shared" si="32"/>
        <v>https://megacable.com.mx/pdf/formato_simplificado/1157730.pdf</v>
      </c>
      <c r="O1070" s="43">
        <f t="shared" si="33"/>
        <v>1157730</v>
      </c>
    </row>
    <row r="1071" spans="1:15" ht="15" x14ac:dyDescent="0.15">
      <c r="A1071" s="13" t="s">
        <v>8</v>
      </c>
      <c r="B1071" s="10" t="s">
        <v>10</v>
      </c>
      <c r="C1071" s="10" t="s">
        <v>31</v>
      </c>
      <c r="D1071" s="8" t="s">
        <v>18</v>
      </c>
      <c r="E1071" s="8" t="s">
        <v>501</v>
      </c>
      <c r="F1071" s="22" t="s">
        <v>389</v>
      </c>
      <c r="G1071" s="9" t="s">
        <v>19</v>
      </c>
      <c r="H1071" s="9" t="s">
        <v>485</v>
      </c>
      <c r="I1071" s="9" t="s">
        <v>486</v>
      </c>
      <c r="J1071" s="12">
        <v>850</v>
      </c>
      <c r="K1071" s="28">
        <v>1157735</v>
      </c>
      <c r="L1071" s="42" t="s">
        <v>505</v>
      </c>
      <c r="M1071" s="3" t="s">
        <v>506</v>
      </c>
      <c r="N1071" s="3" t="str">
        <f t="shared" si="32"/>
        <v>https://megacable.com.mx/pdf/formato_simplificado/1157735.pdf</v>
      </c>
      <c r="O1071" s="43">
        <f t="shared" si="33"/>
        <v>1157735</v>
      </c>
    </row>
    <row r="1072" spans="1:15" ht="15" x14ac:dyDescent="0.15">
      <c r="A1072" s="13" t="s">
        <v>8</v>
      </c>
      <c r="B1072" s="10" t="s">
        <v>10</v>
      </c>
      <c r="C1072" s="10" t="s">
        <v>31</v>
      </c>
      <c r="D1072" s="8" t="s">
        <v>18</v>
      </c>
      <c r="E1072" s="8" t="s">
        <v>501</v>
      </c>
      <c r="F1072" s="22" t="s">
        <v>390</v>
      </c>
      <c r="G1072" s="9" t="s">
        <v>19</v>
      </c>
      <c r="H1072" s="9" t="s">
        <v>485</v>
      </c>
      <c r="I1072" s="9" t="s">
        <v>486</v>
      </c>
      <c r="J1072" s="12">
        <v>900</v>
      </c>
      <c r="K1072" s="28">
        <v>1157738</v>
      </c>
      <c r="L1072" s="42" t="s">
        <v>505</v>
      </c>
      <c r="M1072" s="3" t="s">
        <v>506</v>
      </c>
      <c r="N1072" s="3" t="str">
        <f t="shared" si="32"/>
        <v>https://megacable.com.mx/pdf/formato_simplificado/1157738.pdf</v>
      </c>
      <c r="O1072" s="43">
        <f t="shared" si="33"/>
        <v>1157738</v>
      </c>
    </row>
    <row r="1073" spans="1:15" ht="15" x14ac:dyDescent="0.15">
      <c r="A1073" s="13" t="s">
        <v>8</v>
      </c>
      <c r="B1073" s="10" t="s">
        <v>10</v>
      </c>
      <c r="C1073" s="10" t="s">
        <v>31</v>
      </c>
      <c r="D1073" s="8" t="s">
        <v>18</v>
      </c>
      <c r="E1073" s="8" t="s">
        <v>501</v>
      </c>
      <c r="F1073" s="22" t="s">
        <v>391</v>
      </c>
      <c r="G1073" s="9" t="s">
        <v>19</v>
      </c>
      <c r="H1073" s="9" t="s">
        <v>485</v>
      </c>
      <c r="I1073" s="9" t="s">
        <v>486</v>
      </c>
      <c r="J1073" s="12">
        <v>1000</v>
      </c>
      <c r="K1073" s="28">
        <v>1157741</v>
      </c>
      <c r="L1073" s="42" t="s">
        <v>505</v>
      </c>
      <c r="M1073" s="3" t="s">
        <v>506</v>
      </c>
      <c r="N1073" s="3" t="str">
        <f t="shared" si="32"/>
        <v>https://megacable.com.mx/pdf/formato_simplificado/1157741.pdf</v>
      </c>
      <c r="O1073" s="43">
        <f t="shared" si="33"/>
        <v>1157741</v>
      </c>
    </row>
    <row r="1074" spans="1:15" ht="15" x14ac:dyDescent="0.15">
      <c r="A1074" s="13" t="s">
        <v>8</v>
      </c>
      <c r="B1074" s="10" t="s">
        <v>10</v>
      </c>
      <c r="C1074" s="10" t="s">
        <v>31</v>
      </c>
      <c r="D1074" s="8" t="s">
        <v>18</v>
      </c>
      <c r="E1074" s="8" t="s">
        <v>501</v>
      </c>
      <c r="F1074" s="22" t="s">
        <v>392</v>
      </c>
      <c r="G1074" s="9" t="s">
        <v>19</v>
      </c>
      <c r="H1074" s="9" t="s">
        <v>485</v>
      </c>
      <c r="I1074" s="9" t="s">
        <v>486</v>
      </c>
      <c r="J1074" s="12">
        <v>1000</v>
      </c>
      <c r="K1074" s="28">
        <v>1157745</v>
      </c>
      <c r="L1074" s="42" t="s">
        <v>505</v>
      </c>
      <c r="M1074" s="3" t="s">
        <v>506</v>
      </c>
      <c r="N1074" s="3" t="str">
        <f t="shared" si="32"/>
        <v>https://megacable.com.mx/pdf/formato_simplificado/1157745.pdf</v>
      </c>
      <c r="O1074" s="43">
        <f t="shared" si="33"/>
        <v>1157745</v>
      </c>
    </row>
    <row r="1075" spans="1:15" ht="15" x14ac:dyDescent="0.15">
      <c r="A1075" s="13" t="s">
        <v>8</v>
      </c>
      <c r="B1075" s="10" t="s">
        <v>10</v>
      </c>
      <c r="C1075" s="10" t="s">
        <v>31</v>
      </c>
      <c r="D1075" s="8" t="s">
        <v>18</v>
      </c>
      <c r="E1075" s="8" t="s">
        <v>501</v>
      </c>
      <c r="F1075" s="22" t="s">
        <v>146</v>
      </c>
      <c r="G1075" s="9" t="s">
        <v>19</v>
      </c>
      <c r="H1075" s="9" t="s">
        <v>485</v>
      </c>
      <c r="I1075" s="9" t="s">
        <v>486</v>
      </c>
      <c r="J1075" s="12">
        <v>680</v>
      </c>
      <c r="K1075" s="28">
        <v>1157753</v>
      </c>
      <c r="L1075" s="42" t="s">
        <v>505</v>
      </c>
      <c r="M1075" s="3" t="s">
        <v>506</v>
      </c>
      <c r="N1075" s="3" t="str">
        <f t="shared" si="32"/>
        <v>https://megacable.com.mx/pdf/formato_simplificado/1157753.pdf</v>
      </c>
      <c r="O1075" s="43">
        <f t="shared" si="33"/>
        <v>1157753</v>
      </c>
    </row>
    <row r="1076" spans="1:15" ht="15" x14ac:dyDescent="0.15">
      <c r="A1076" s="13" t="s">
        <v>8</v>
      </c>
      <c r="B1076" s="10" t="s">
        <v>10</v>
      </c>
      <c r="C1076" s="10" t="s">
        <v>31</v>
      </c>
      <c r="D1076" s="8" t="s">
        <v>18</v>
      </c>
      <c r="E1076" s="8" t="s">
        <v>501</v>
      </c>
      <c r="F1076" s="22" t="s">
        <v>147</v>
      </c>
      <c r="G1076" s="9" t="s">
        <v>19</v>
      </c>
      <c r="H1076" s="9" t="s">
        <v>485</v>
      </c>
      <c r="I1076" s="9" t="s">
        <v>486</v>
      </c>
      <c r="J1076" s="12">
        <v>730</v>
      </c>
      <c r="K1076" s="28">
        <v>1157755</v>
      </c>
      <c r="L1076" s="42" t="s">
        <v>505</v>
      </c>
      <c r="M1076" s="3" t="s">
        <v>506</v>
      </c>
      <c r="N1076" s="3" t="str">
        <f t="shared" si="32"/>
        <v>https://megacable.com.mx/pdf/formato_simplificado/1157755.pdf</v>
      </c>
      <c r="O1076" s="43">
        <f t="shared" si="33"/>
        <v>1157755</v>
      </c>
    </row>
    <row r="1077" spans="1:15" ht="15" x14ac:dyDescent="0.15">
      <c r="A1077" s="13" t="s">
        <v>8</v>
      </c>
      <c r="B1077" s="10" t="s">
        <v>10</v>
      </c>
      <c r="C1077" s="10" t="s">
        <v>31</v>
      </c>
      <c r="D1077" s="8" t="s">
        <v>18</v>
      </c>
      <c r="E1077" s="8" t="s">
        <v>501</v>
      </c>
      <c r="F1077" s="22" t="s">
        <v>148</v>
      </c>
      <c r="G1077" s="9" t="s">
        <v>19</v>
      </c>
      <c r="H1077" s="9" t="s">
        <v>485</v>
      </c>
      <c r="I1077" s="9" t="s">
        <v>486</v>
      </c>
      <c r="J1077" s="12">
        <v>780</v>
      </c>
      <c r="K1077" s="28">
        <v>1157757</v>
      </c>
      <c r="L1077" s="42" t="s">
        <v>505</v>
      </c>
      <c r="M1077" s="3" t="s">
        <v>506</v>
      </c>
      <c r="N1077" s="3" t="str">
        <f t="shared" si="32"/>
        <v>https://megacable.com.mx/pdf/formato_simplificado/1157757.pdf</v>
      </c>
      <c r="O1077" s="43">
        <f t="shared" si="33"/>
        <v>1157757</v>
      </c>
    </row>
    <row r="1078" spans="1:15" ht="15" x14ac:dyDescent="0.15">
      <c r="A1078" s="13" t="s">
        <v>8</v>
      </c>
      <c r="B1078" s="10" t="s">
        <v>10</v>
      </c>
      <c r="C1078" s="10" t="s">
        <v>31</v>
      </c>
      <c r="D1078" s="8" t="s">
        <v>18</v>
      </c>
      <c r="E1078" s="8" t="s">
        <v>501</v>
      </c>
      <c r="F1078" s="22" t="s">
        <v>149</v>
      </c>
      <c r="G1078" s="9" t="s">
        <v>19</v>
      </c>
      <c r="H1078" s="9" t="s">
        <v>485</v>
      </c>
      <c r="I1078" s="9" t="s">
        <v>486</v>
      </c>
      <c r="J1078" s="12">
        <v>830</v>
      </c>
      <c r="K1078" s="28">
        <v>1157759</v>
      </c>
      <c r="L1078" s="42" t="s">
        <v>505</v>
      </c>
      <c r="M1078" s="3" t="s">
        <v>506</v>
      </c>
      <c r="N1078" s="3" t="str">
        <f t="shared" si="32"/>
        <v>https://megacable.com.mx/pdf/formato_simplificado/1157759.pdf</v>
      </c>
      <c r="O1078" s="43">
        <f t="shared" si="33"/>
        <v>1157759</v>
      </c>
    </row>
    <row r="1079" spans="1:15" ht="15" x14ac:dyDescent="0.15">
      <c r="A1079" s="13" t="s">
        <v>8</v>
      </c>
      <c r="B1079" s="10" t="s">
        <v>10</v>
      </c>
      <c r="C1079" s="10" t="s">
        <v>31</v>
      </c>
      <c r="D1079" s="8" t="s">
        <v>18</v>
      </c>
      <c r="E1079" s="8" t="s">
        <v>501</v>
      </c>
      <c r="F1079" s="22" t="s">
        <v>150</v>
      </c>
      <c r="G1079" s="9" t="s">
        <v>19</v>
      </c>
      <c r="H1079" s="9" t="s">
        <v>485</v>
      </c>
      <c r="I1079" s="9" t="s">
        <v>486</v>
      </c>
      <c r="J1079" s="12">
        <v>890</v>
      </c>
      <c r="K1079" s="28">
        <v>1157764</v>
      </c>
      <c r="L1079" s="42" t="s">
        <v>505</v>
      </c>
      <c r="M1079" s="3" t="s">
        <v>506</v>
      </c>
      <c r="N1079" s="3" t="str">
        <f t="shared" si="32"/>
        <v>https://megacable.com.mx/pdf/formato_simplificado/1157764.pdf</v>
      </c>
      <c r="O1079" s="43">
        <f t="shared" si="33"/>
        <v>1157764</v>
      </c>
    </row>
    <row r="1080" spans="1:15" ht="15" x14ac:dyDescent="0.15">
      <c r="A1080" s="13" t="s">
        <v>8</v>
      </c>
      <c r="B1080" s="10" t="s">
        <v>10</v>
      </c>
      <c r="C1080" s="10" t="s">
        <v>31</v>
      </c>
      <c r="D1080" s="8" t="s">
        <v>18</v>
      </c>
      <c r="E1080" s="8" t="s">
        <v>501</v>
      </c>
      <c r="F1080" s="22" t="s">
        <v>151</v>
      </c>
      <c r="G1080" s="9" t="s">
        <v>19</v>
      </c>
      <c r="H1080" s="9" t="s">
        <v>485</v>
      </c>
      <c r="I1080" s="9" t="s">
        <v>486</v>
      </c>
      <c r="J1080" s="12">
        <v>880</v>
      </c>
      <c r="K1080" s="28">
        <v>1157765</v>
      </c>
      <c r="L1080" s="42" t="s">
        <v>505</v>
      </c>
      <c r="M1080" s="3" t="s">
        <v>506</v>
      </c>
      <c r="N1080" s="3" t="str">
        <f t="shared" si="32"/>
        <v>https://megacable.com.mx/pdf/formato_simplificado/1157765.pdf</v>
      </c>
      <c r="O1080" s="43">
        <f t="shared" si="33"/>
        <v>1157765</v>
      </c>
    </row>
    <row r="1081" spans="1:15" ht="15" x14ac:dyDescent="0.15">
      <c r="A1081" s="13" t="s">
        <v>8</v>
      </c>
      <c r="B1081" s="10" t="s">
        <v>10</v>
      </c>
      <c r="C1081" s="10" t="s">
        <v>31</v>
      </c>
      <c r="D1081" s="8" t="s">
        <v>18</v>
      </c>
      <c r="E1081" s="8" t="s">
        <v>501</v>
      </c>
      <c r="F1081" s="22" t="s">
        <v>152</v>
      </c>
      <c r="G1081" s="9" t="s">
        <v>19</v>
      </c>
      <c r="H1081" s="9" t="s">
        <v>485</v>
      </c>
      <c r="I1081" s="9" t="s">
        <v>486</v>
      </c>
      <c r="J1081" s="12">
        <v>930</v>
      </c>
      <c r="K1081" s="28">
        <v>1157767</v>
      </c>
      <c r="L1081" s="42" t="s">
        <v>505</v>
      </c>
      <c r="M1081" s="3" t="s">
        <v>506</v>
      </c>
      <c r="N1081" s="3" t="str">
        <f t="shared" si="32"/>
        <v>https://megacable.com.mx/pdf/formato_simplificado/1157767.pdf</v>
      </c>
      <c r="O1081" s="43">
        <f t="shared" si="33"/>
        <v>1157767</v>
      </c>
    </row>
    <row r="1082" spans="1:15" ht="15" x14ac:dyDescent="0.15">
      <c r="A1082" s="13" t="s">
        <v>8</v>
      </c>
      <c r="B1082" s="10" t="s">
        <v>10</v>
      </c>
      <c r="C1082" s="10" t="s">
        <v>31</v>
      </c>
      <c r="D1082" s="8" t="s">
        <v>18</v>
      </c>
      <c r="E1082" s="8" t="s">
        <v>501</v>
      </c>
      <c r="F1082" s="22" t="s">
        <v>153</v>
      </c>
      <c r="G1082" s="9" t="s">
        <v>19</v>
      </c>
      <c r="H1082" s="9" t="s">
        <v>485</v>
      </c>
      <c r="I1082" s="9" t="s">
        <v>486</v>
      </c>
      <c r="J1082" s="12">
        <v>980</v>
      </c>
      <c r="K1082" s="28">
        <v>1157769</v>
      </c>
      <c r="L1082" s="42" t="s">
        <v>505</v>
      </c>
      <c r="M1082" s="3" t="s">
        <v>506</v>
      </c>
      <c r="N1082" s="3" t="str">
        <f t="shared" si="32"/>
        <v>https://megacable.com.mx/pdf/formato_simplificado/1157769.pdf</v>
      </c>
      <c r="O1082" s="43">
        <f t="shared" si="33"/>
        <v>1157769</v>
      </c>
    </row>
    <row r="1083" spans="1:15" ht="15" x14ac:dyDescent="0.15">
      <c r="A1083" s="13" t="s">
        <v>8</v>
      </c>
      <c r="B1083" s="10" t="s">
        <v>10</v>
      </c>
      <c r="C1083" s="10" t="s">
        <v>31</v>
      </c>
      <c r="D1083" s="8" t="s">
        <v>18</v>
      </c>
      <c r="E1083" s="8" t="s">
        <v>501</v>
      </c>
      <c r="F1083" s="22" t="s">
        <v>154</v>
      </c>
      <c r="G1083" s="9" t="s">
        <v>19</v>
      </c>
      <c r="H1083" s="9" t="s">
        <v>485</v>
      </c>
      <c r="I1083" s="9" t="s">
        <v>486</v>
      </c>
      <c r="J1083" s="12">
        <v>1080</v>
      </c>
      <c r="K1083" s="28">
        <v>1157772</v>
      </c>
      <c r="L1083" s="42" t="s">
        <v>505</v>
      </c>
      <c r="M1083" s="3" t="s">
        <v>506</v>
      </c>
      <c r="N1083" s="3" t="str">
        <f t="shared" si="32"/>
        <v>https://megacable.com.mx/pdf/formato_simplificado/1157772.pdf</v>
      </c>
      <c r="O1083" s="43">
        <f t="shared" si="33"/>
        <v>1157772</v>
      </c>
    </row>
    <row r="1084" spans="1:15" ht="15" x14ac:dyDescent="0.15">
      <c r="A1084" s="13" t="s">
        <v>8</v>
      </c>
      <c r="B1084" s="10" t="s">
        <v>10</v>
      </c>
      <c r="C1084" s="10" t="s">
        <v>31</v>
      </c>
      <c r="D1084" s="8" t="s">
        <v>18</v>
      </c>
      <c r="E1084" s="8" t="s">
        <v>501</v>
      </c>
      <c r="F1084" s="22" t="s">
        <v>155</v>
      </c>
      <c r="G1084" s="9" t="s">
        <v>19</v>
      </c>
      <c r="H1084" s="9" t="s">
        <v>485</v>
      </c>
      <c r="I1084" s="9" t="s">
        <v>486</v>
      </c>
      <c r="J1084" s="12">
        <v>1080</v>
      </c>
      <c r="K1084" s="28">
        <v>1157773</v>
      </c>
      <c r="L1084" s="42" t="s">
        <v>505</v>
      </c>
      <c r="M1084" s="3" t="s">
        <v>506</v>
      </c>
      <c r="N1084" s="3" t="str">
        <f t="shared" si="32"/>
        <v>https://megacable.com.mx/pdf/formato_simplificado/1157773.pdf</v>
      </c>
      <c r="O1084" s="43">
        <f t="shared" si="33"/>
        <v>1157773</v>
      </c>
    </row>
    <row r="1085" spans="1:15" ht="15" x14ac:dyDescent="0.15">
      <c r="A1085" s="13" t="s">
        <v>8</v>
      </c>
      <c r="B1085" s="10" t="s">
        <v>10</v>
      </c>
      <c r="C1085" s="10" t="s">
        <v>31</v>
      </c>
      <c r="D1085" s="8" t="s">
        <v>18</v>
      </c>
      <c r="E1085" s="8" t="s">
        <v>503</v>
      </c>
      <c r="F1085" s="22" t="s">
        <v>211</v>
      </c>
      <c r="G1085" s="9" t="s">
        <v>19</v>
      </c>
      <c r="H1085" s="9" t="s">
        <v>485</v>
      </c>
      <c r="I1085" s="9" t="s">
        <v>486</v>
      </c>
      <c r="J1085" s="12">
        <v>500</v>
      </c>
      <c r="K1085" s="28">
        <v>1157777</v>
      </c>
      <c r="L1085" s="42" t="s">
        <v>505</v>
      </c>
      <c r="M1085" s="3" t="s">
        <v>506</v>
      </c>
      <c r="N1085" s="3" t="str">
        <f t="shared" si="32"/>
        <v>https://megacable.com.mx/pdf/formato_simplificado/1157777.pdf</v>
      </c>
      <c r="O1085" s="43">
        <f t="shared" si="33"/>
        <v>1157777</v>
      </c>
    </row>
    <row r="1086" spans="1:15" ht="15" x14ac:dyDescent="0.15">
      <c r="A1086" s="13" t="s">
        <v>8</v>
      </c>
      <c r="B1086" s="10" t="s">
        <v>10</v>
      </c>
      <c r="C1086" s="10" t="s">
        <v>31</v>
      </c>
      <c r="D1086" s="8" t="s">
        <v>18</v>
      </c>
      <c r="E1086" s="8" t="s">
        <v>503</v>
      </c>
      <c r="F1086" s="22" t="s">
        <v>212</v>
      </c>
      <c r="G1086" s="9" t="s">
        <v>19</v>
      </c>
      <c r="H1086" s="9" t="s">
        <v>485</v>
      </c>
      <c r="I1086" s="9" t="s">
        <v>486</v>
      </c>
      <c r="J1086" s="12">
        <v>500</v>
      </c>
      <c r="K1086" s="28">
        <v>1157778</v>
      </c>
      <c r="L1086" s="42" t="s">
        <v>505</v>
      </c>
      <c r="M1086" s="3" t="s">
        <v>506</v>
      </c>
      <c r="N1086" s="3" t="str">
        <f t="shared" si="32"/>
        <v>https://megacable.com.mx/pdf/formato_simplificado/1157778.pdf</v>
      </c>
      <c r="O1086" s="43">
        <f t="shared" si="33"/>
        <v>1157778</v>
      </c>
    </row>
    <row r="1087" spans="1:15" ht="15" x14ac:dyDescent="0.15">
      <c r="A1087" s="13" t="s">
        <v>8</v>
      </c>
      <c r="B1087" s="10" t="s">
        <v>10</v>
      </c>
      <c r="C1087" s="10" t="s">
        <v>31</v>
      </c>
      <c r="D1087" s="8" t="s">
        <v>18</v>
      </c>
      <c r="E1087" s="8" t="s">
        <v>503</v>
      </c>
      <c r="F1087" s="22" t="s">
        <v>213</v>
      </c>
      <c r="G1087" s="9" t="s">
        <v>19</v>
      </c>
      <c r="H1087" s="9" t="s">
        <v>485</v>
      </c>
      <c r="I1087" s="9" t="s">
        <v>486</v>
      </c>
      <c r="J1087" s="12">
        <v>500</v>
      </c>
      <c r="K1087" s="28">
        <v>1157780</v>
      </c>
      <c r="L1087" s="42" t="s">
        <v>505</v>
      </c>
      <c r="M1087" s="3" t="s">
        <v>506</v>
      </c>
      <c r="N1087" s="3" t="str">
        <f t="shared" si="32"/>
        <v>https://megacable.com.mx/pdf/formato_simplificado/1157780.pdf</v>
      </c>
      <c r="O1087" s="43">
        <f t="shared" si="33"/>
        <v>1157780</v>
      </c>
    </row>
    <row r="1088" spans="1:15" ht="15" x14ac:dyDescent="0.15">
      <c r="A1088" s="13" t="s">
        <v>8</v>
      </c>
      <c r="B1088" s="10" t="s">
        <v>10</v>
      </c>
      <c r="C1088" s="10" t="s">
        <v>31</v>
      </c>
      <c r="D1088" s="8" t="s">
        <v>18</v>
      </c>
      <c r="E1088" s="8" t="s">
        <v>503</v>
      </c>
      <c r="F1088" s="22" t="s">
        <v>214</v>
      </c>
      <c r="G1088" s="9" t="s">
        <v>19</v>
      </c>
      <c r="H1088" s="9" t="s">
        <v>485</v>
      </c>
      <c r="I1088" s="9" t="s">
        <v>486</v>
      </c>
      <c r="J1088" s="12">
        <v>550</v>
      </c>
      <c r="K1088" s="28">
        <v>1157783</v>
      </c>
      <c r="L1088" s="42" t="s">
        <v>505</v>
      </c>
      <c r="M1088" s="3" t="s">
        <v>506</v>
      </c>
      <c r="N1088" s="3" t="str">
        <f t="shared" si="32"/>
        <v>https://megacable.com.mx/pdf/formato_simplificado/1157783.pdf</v>
      </c>
      <c r="O1088" s="43">
        <f t="shared" si="33"/>
        <v>1157783</v>
      </c>
    </row>
    <row r="1089" spans="1:15" ht="15" x14ac:dyDescent="0.15">
      <c r="A1089" s="13" t="s">
        <v>8</v>
      </c>
      <c r="B1089" s="10" t="s">
        <v>10</v>
      </c>
      <c r="C1089" s="10" t="s">
        <v>31</v>
      </c>
      <c r="D1089" s="8" t="s">
        <v>18</v>
      </c>
      <c r="E1089" s="8" t="s">
        <v>503</v>
      </c>
      <c r="F1089" s="22" t="s">
        <v>215</v>
      </c>
      <c r="G1089" s="9" t="s">
        <v>19</v>
      </c>
      <c r="H1089" s="9" t="s">
        <v>485</v>
      </c>
      <c r="I1089" s="9" t="s">
        <v>486</v>
      </c>
      <c r="J1089" s="12">
        <v>600</v>
      </c>
      <c r="K1089" s="28">
        <v>1157784</v>
      </c>
      <c r="L1089" s="42" t="s">
        <v>505</v>
      </c>
      <c r="M1089" s="3" t="s">
        <v>506</v>
      </c>
      <c r="N1089" s="3" t="str">
        <f t="shared" si="32"/>
        <v>https://megacable.com.mx/pdf/formato_simplificado/1157784.pdf</v>
      </c>
      <c r="O1089" s="43">
        <f t="shared" si="33"/>
        <v>1157784</v>
      </c>
    </row>
    <row r="1090" spans="1:15" ht="15" x14ac:dyDescent="0.15">
      <c r="A1090" s="13" t="s">
        <v>8</v>
      </c>
      <c r="B1090" s="10" t="s">
        <v>10</v>
      </c>
      <c r="C1090" s="10" t="s">
        <v>31</v>
      </c>
      <c r="D1090" s="8" t="s">
        <v>18</v>
      </c>
      <c r="E1090" s="8" t="s">
        <v>503</v>
      </c>
      <c r="F1090" s="22" t="s">
        <v>216</v>
      </c>
      <c r="G1090" s="9" t="s">
        <v>19</v>
      </c>
      <c r="H1090" s="9" t="s">
        <v>485</v>
      </c>
      <c r="I1090" s="9" t="s">
        <v>486</v>
      </c>
      <c r="J1090" s="12">
        <v>600</v>
      </c>
      <c r="K1090" s="28">
        <v>1157786</v>
      </c>
      <c r="L1090" s="42" t="s">
        <v>505</v>
      </c>
      <c r="M1090" s="3" t="s">
        <v>506</v>
      </c>
      <c r="N1090" s="3" t="str">
        <f t="shared" si="32"/>
        <v>https://megacable.com.mx/pdf/formato_simplificado/1157786.pdf</v>
      </c>
      <c r="O1090" s="43">
        <f t="shared" si="33"/>
        <v>1157786</v>
      </c>
    </row>
    <row r="1091" spans="1:15" ht="15" x14ac:dyDescent="0.15">
      <c r="A1091" s="13" t="s">
        <v>8</v>
      </c>
      <c r="B1091" s="10" t="s">
        <v>10</v>
      </c>
      <c r="C1091" s="10" t="s">
        <v>31</v>
      </c>
      <c r="D1091" s="8" t="s">
        <v>18</v>
      </c>
      <c r="E1091" s="8" t="s">
        <v>503</v>
      </c>
      <c r="F1091" s="22" t="s">
        <v>217</v>
      </c>
      <c r="G1091" s="9" t="s">
        <v>19</v>
      </c>
      <c r="H1091" s="9" t="s">
        <v>485</v>
      </c>
      <c r="I1091" s="9" t="s">
        <v>486</v>
      </c>
      <c r="J1091" s="12">
        <v>650</v>
      </c>
      <c r="K1091" s="28">
        <v>1157787</v>
      </c>
      <c r="L1091" s="42" t="s">
        <v>505</v>
      </c>
      <c r="M1091" s="3" t="s">
        <v>506</v>
      </c>
      <c r="N1091" s="3" t="str">
        <f t="shared" ref="N1091:N1154" si="34">CONCATENATE(L1091,K1091,M1091)</f>
        <v>https://megacable.com.mx/pdf/formato_simplificado/1157787.pdf</v>
      </c>
      <c r="O1091" s="43">
        <f t="shared" ref="O1091:O1154" si="35">HYPERLINK(N1091,K1091)</f>
        <v>1157787</v>
      </c>
    </row>
    <row r="1092" spans="1:15" ht="15" x14ac:dyDescent="0.15">
      <c r="A1092" s="13" t="s">
        <v>8</v>
      </c>
      <c r="B1092" s="10" t="s">
        <v>10</v>
      </c>
      <c r="C1092" s="10" t="s">
        <v>31</v>
      </c>
      <c r="D1092" s="8" t="s">
        <v>18</v>
      </c>
      <c r="E1092" s="8" t="s">
        <v>503</v>
      </c>
      <c r="F1092" s="22" t="s">
        <v>218</v>
      </c>
      <c r="G1092" s="9" t="s">
        <v>19</v>
      </c>
      <c r="H1092" s="9" t="s">
        <v>485</v>
      </c>
      <c r="I1092" s="9" t="s">
        <v>486</v>
      </c>
      <c r="J1092" s="12">
        <v>650</v>
      </c>
      <c r="K1092" s="28">
        <v>1157788</v>
      </c>
      <c r="L1092" s="42" t="s">
        <v>505</v>
      </c>
      <c r="M1092" s="3" t="s">
        <v>506</v>
      </c>
      <c r="N1092" s="3" t="str">
        <f t="shared" si="34"/>
        <v>https://megacable.com.mx/pdf/formato_simplificado/1157788.pdf</v>
      </c>
      <c r="O1092" s="43">
        <f t="shared" si="35"/>
        <v>1157788</v>
      </c>
    </row>
    <row r="1093" spans="1:15" ht="15" x14ac:dyDescent="0.15">
      <c r="A1093" s="13" t="s">
        <v>8</v>
      </c>
      <c r="B1093" s="10" t="s">
        <v>10</v>
      </c>
      <c r="C1093" s="10" t="s">
        <v>31</v>
      </c>
      <c r="D1093" s="8" t="s">
        <v>18</v>
      </c>
      <c r="E1093" s="8" t="s">
        <v>503</v>
      </c>
      <c r="F1093" s="22" t="s">
        <v>219</v>
      </c>
      <c r="G1093" s="9" t="s">
        <v>19</v>
      </c>
      <c r="H1093" s="9" t="s">
        <v>485</v>
      </c>
      <c r="I1093" s="9" t="s">
        <v>486</v>
      </c>
      <c r="J1093" s="12">
        <v>700</v>
      </c>
      <c r="K1093" s="28">
        <v>1157790</v>
      </c>
      <c r="L1093" s="42" t="s">
        <v>505</v>
      </c>
      <c r="M1093" s="3" t="s">
        <v>506</v>
      </c>
      <c r="N1093" s="3" t="str">
        <f t="shared" si="34"/>
        <v>https://megacable.com.mx/pdf/formato_simplificado/1157790.pdf</v>
      </c>
      <c r="O1093" s="43">
        <f t="shared" si="35"/>
        <v>1157790</v>
      </c>
    </row>
    <row r="1094" spans="1:15" ht="15" x14ac:dyDescent="0.15">
      <c r="A1094" s="13" t="s">
        <v>8</v>
      </c>
      <c r="B1094" s="10" t="s">
        <v>10</v>
      </c>
      <c r="C1094" s="10" t="s">
        <v>31</v>
      </c>
      <c r="D1094" s="8" t="s">
        <v>18</v>
      </c>
      <c r="E1094" s="8" t="s">
        <v>503</v>
      </c>
      <c r="F1094" s="22" t="s">
        <v>220</v>
      </c>
      <c r="G1094" s="9" t="s">
        <v>19</v>
      </c>
      <c r="H1094" s="9" t="s">
        <v>485</v>
      </c>
      <c r="I1094" s="9" t="s">
        <v>486</v>
      </c>
      <c r="J1094" s="12">
        <v>750</v>
      </c>
      <c r="K1094" s="28">
        <v>1157793</v>
      </c>
      <c r="L1094" s="42" t="s">
        <v>505</v>
      </c>
      <c r="M1094" s="3" t="s">
        <v>506</v>
      </c>
      <c r="N1094" s="3" t="str">
        <f t="shared" si="34"/>
        <v>https://megacable.com.mx/pdf/formato_simplificado/1157793.pdf</v>
      </c>
      <c r="O1094" s="43">
        <f t="shared" si="35"/>
        <v>1157793</v>
      </c>
    </row>
    <row r="1095" spans="1:15" ht="15" x14ac:dyDescent="0.15">
      <c r="A1095" s="13" t="s">
        <v>8</v>
      </c>
      <c r="B1095" s="10" t="s">
        <v>10</v>
      </c>
      <c r="C1095" s="10" t="s">
        <v>31</v>
      </c>
      <c r="D1095" s="8" t="s">
        <v>18</v>
      </c>
      <c r="E1095" s="8" t="s">
        <v>503</v>
      </c>
      <c r="F1095" s="22" t="s">
        <v>221</v>
      </c>
      <c r="G1095" s="9" t="s">
        <v>19</v>
      </c>
      <c r="H1095" s="9" t="s">
        <v>485</v>
      </c>
      <c r="I1095" s="9" t="s">
        <v>486</v>
      </c>
      <c r="J1095" s="12">
        <v>750</v>
      </c>
      <c r="K1095" s="28">
        <v>1157794</v>
      </c>
      <c r="L1095" s="42" t="s">
        <v>505</v>
      </c>
      <c r="M1095" s="3" t="s">
        <v>506</v>
      </c>
      <c r="N1095" s="3" t="str">
        <f t="shared" si="34"/>
        <v>https://megacable.com.mx/pdf/formato_simplificado/1157794.pdf</v>
      </c>
      <c r="O1095" s="43">
        <f t="shared" si="35"/>
        <v>1157794</v>
      </c>
    </row>
    <row r="1096" spans="1:15" ht="15" x14ac:dyDescent="0.15">
      <c r="A1096" s="13" t="s">
        <v>8</v>
      </c>
      <c r="B1096" s="10" t="s">
        <v>10</v>
      </c>
      <c r="C1096" s="10" t="s">
        <v>31</v>
      </c>
      <c r="D1096" s="8" t="s">
        <v>18</v>
      </c>
      <c r="E1096" s="17" t="s">
        <v>11</v>
      </c>
      <c r="F1096" s="22" t="s">
        <v>222</v>
      </c>
      <c r="G1096" s="9" t="s">
        <v>19</v>
      </c>
      <c r="H1096" s="9" t="s">
        <v>485</v>
      </c>
      <c r="I1096" s="9" t="s">
        <v>486</v>
      </c>
      <c r="J1096" s="12">
        <v>550</v>
      </c>
      <c r="K1096" s="28">
        <v>1157799</v>
      </c>
      <c r="L1096" s="42" t="s">
        <v>505</v>
      </c>
      <c r="M1096" s="3" t="s">
        <v>506</v>
      </c>
      <c r="N1096" s="3" t="str">
        <f t="shared" si="34"/>
        <v>https://megacable.com.mx/pdf/formato_simplificado/1157799.pdf</v>
      </c>
      <c r="O1096" s="43">
        <f t="shared" si="35"/>
        <v>1157799</v>
      </c>
    </row>
    <row r="1097" spans="1:15" ht="15" x14ac:dyDescent="0.15">
      <c r="A1097" s="13" t="s">
        <v>8</v>
      </c>
      <c r="B1097" s="10" t="s">
        <v>10</v>
      </c>
      <c r="C1097" s="10" t="s">
        <v>31</v>
      </c>
      <c r="D1097" s="8" t="s">
        <v>18</v>
      </c>
      <c r="E1097" s="17" t="s">
        <v>11</v>
      </c>
      <c r="F1097" s="22" t="s">
        <v>223</v>
      </c>
      <c r="G1097" s="9" t="s">
        <v>19</v>
      </c>
      <c r="H1097" s="9" t="s">
        <v>485</v>
      </c>
      <c r="I1097" s="9" t="s">
        <v>486</v>
      </c>
      <c r="J1097" s="12">
        <v>600</v>
      </c>
      <c r="K1097" s="28">
        <v>1157802</v>
      </c>
      <c r="L1097" s="42" t="s">
        <v>505</v>
      </c>
      <c r="M1097" s="3" t="s">
        <v>506</v>
      </c>
      <c r="N1097" s="3" t="str">
        <f t="shared" si="34"/>
        <v>https://megacable.com.mx/pdf/formato_simplificado/1157802.pdf</v>
      </c>
      <c r="O1097" s="43">
        <f t="shared" si="35"/>
        <v>1157802</v>
      </c>
    </row>
    <row r="1098" spans="1:15" ht="15" x14ac:dyDescent="0.15">
      <c r="A1098" s="13" t="s">
        <v>8</v>
      </c>
      <c r="B1098" s="10" t="s">
        <v>10</v>
      </c>
      <c r="C1098" s="10" t="s">
        <v>31</v>
      </c>
      <c r="D1098" s="8" t="s">
        <v>18</v>
      </c>
      <c r="E1098" s="17" t="s">
        <v>11</v>
      </c>
      <c r="F1098" s="22" t="s">
        <v>224</v>
      </c>
      <c r="G1098" s="9" t="s">
        <v>19</v>
      </c>
      <c r="H1098" s="9" t="s">
        <v>485</v>
      </c>
      <c r="I1098" s="9" t="s">
        <v>486</v>
      </c>
      <c r="J1098" s="12">
        <v>650</v>
      </c>
      <c r="K1098" s="28">
        <v>1157803</v>
      </c>
      <c r="L1098" s="42" t="s">
        <v>505</v>
      </c>
      <c r="M1098" s="3" t="s">
        <v>506</v>
      </c>
      <c r="N1098" s="3" t="str">
        <f t="shared" si="34"/>
        <v>https://megacable.com.mx/pdf/formato_simplificado/1157803.pdf</v>
      </c>
      <c r="O1098" s="43">
        <f t="shared" si="35"/>
        <v>1157803</v>
      </c>
    </row>
    <row r="1099" spans="1:15" ht="15" x14ac:dyDescent="0.15">
      <c r="A1099" s="13" t="s">
        <v>8</v>
      </c>
      <c r="B1099" s="10" t="s">
        <v>10</v>
      </c>
      <c r="C1099" s="10" t="s">
        <v>31</v>
      </c>
      <c r="D1099" s="8" t="s">
        <v>18</v>
      </c>
      <c r="E1099" s="17" t="s">
        <v>11</v>
      </c>
      <c r="F1099" s="22" t="s">
        <v>225</v>
      </c>
      <c r="G1099" s="9" t="s">
        <v>19</v>
      </c>
      <c r="H1099" s="9" t="s">
        <v>485</v>
      </c>
      <c r="I1099" s="9" t="s">
        <v>486</v>
      </c>
      <c r="J1099" s="12">
        <v>700</v>
      </c>
      <c r="K1099" s="28">
        <v>1157806</v>
      </c>
      <c r="L1099" s="42" t="s">
        <v>505</v>
      </c>
      <c r="M1099" s="3" t="s">
        <v>506</v>
      </c>
      <c r="N1099" s="3" t="str">
        <f t="shared" si="34"/>
        <v>https://megacable.com.mx/pdf/formato_simplificado/1157806.pdf</v>
      </c>
      <c r="O1099" s="43">
        <f t="shared" si="35"/>
        <v>1157806</v>
      </c>
    </row>
    <row r="1100" spans="1:15" ht="15" x14ac:dyDescent="0.15">
      <c r="A1100" s="13" t="s">
        <v>8</v>
      </c>
      <c r="B1100" s="10" t="s">
        <v>10</v>
      </c>
      <c r="C1100" s="10" t="s">
        <v>31</v>
      </c>
      <c r="D1100" s="8" t="s">
        <v>18</v>
      </c>
      <c r="E1100" s="17" t="s">
        <v>11</v>
      </c>
      <c r="F1100" s="22" t="s">
        <v>226</v>
      </c>
      <c r="G1100" s="9" t="s">
        <v>19</v>
      </c>
      <c r="H1100" s="9" t="s">
        <v>485</v>
      </c>
      <c r="I1100" s="9" t="s">
        <v>486</v>
      </c>
      <c r="J1100" s="12">
        <v>700</v>
      </c>
      <c r="K1100" s="28">
        <v>1157808</v>
      </c>
      <c r="L1100" s="42" t="s">
        <v>505</v>
      </c>
      <c r="M1100" s="3" t="s">
        <v>506</v>
      </c>
      <c r="N1100" s="3" t="str">
        <f t="shared" si="34"/>
        <v>https://megacable.com.mx/pdf/formato_simplificado/1157808.pdf</v>
      </c>
      <c r="O1100" s="43">
        <f t="shared" si="35"/>
        <v>1157808</v>
      </c>
    </row>
    <row r="1101" spans="1:15" ht="15" x14ac:dyDescent="0.15">
      <c r="A1101" s="13" t="s">
        <v>8</v>
      </c>
      <c r="B1101" s="10" t="s">
        <v>10</v>
      </c>
      <c r="C1101" s="10" t="s">
        <v>31</v>
      </c>
      <c r="D1101" s="8" t="s">
        <v>18</v>
      </c>
      <c r="E1101" s="17" t="s">
        <v>11</v>
      </c>
      <c r="F1101" s="22" t="s">
        <v>227</v>
      </c>
      <c r="G1101" s="9" t="s">
        <v>19</v>
      </c>
      <c r="H1101" s="9" t="s">
        <v>485</v>
      </c>
      <c r="I1101" s="9" t="s">
        <v>486</v>
      </c>
      <c r="J1101" s="12">
        <v>750</v>
      </c>
      <c r="K1101" s="28">
        <v>1157810</v>
      </c>
      <c r="L1101" s="42" t="s">
        <v>505</v>
      </c>
      <c r="M1101" s="3" t="s">
        <v>506</v>
      </c>
      <c r="N1101" s="3" t="str">
        <f t="shared" si="34"/>
        <v>https://megacable.com.mx/pdf/formato_simplificado/1157810.pdf</v>
      </c>
      <c r="O1101" s="43">
        <f t="shared" si="35"/>
        <v>1157810</v>
      </c>
    </row>
    <row r="1102" spans="1:15" ht="15" x14ac:dyDescent="0.15">
      <c r="A1102" s="13" t="s">
        <v>8</v>
      </c>
      <c r="B1102" s="10" t="s">
        <v>10</v>
      </c>
      <c r="C1102" s="10" t="s">
        <v>31</v>
      </c>
      <c r="D1102" s="8" t="s">
        <v>18</v>
      </c>
      <c r="E1102" s="17" t="s">
        <v>11</v>
      </c>
      <c r="F1102" s="22" t="s">
        <v>228</v>
      </c>
      <c r="G1102" s="9" t="s">
        <v>19</v>
      </c>
      <c r="H1102" s="9" t="s">
        <v>485</v>
      </c>
      <c r="I1102" s="9" t="s">
        <v>486</v>
      </c>
      <c r="J1102" s="12">
        <v>800</v>
      </c>
      <c r="K1102" s="28">
        <v>1157813</v>
      </c>
      <c r="L1102" s="42" t="s">
        <v>505</v>
      </c>
      <c r="M1102" s="3" t="s">
        <v>506</v>
      </c>
      <c r="N1102" s="3" t="str">
        <f t="shared" si="34"/>
        <v>https://megacable.com.mx/pdf/formato_simplificado/1157813.pdf</v>
      </c>
      <c r="O1102" s="43">
        <f t="shared" si="35"/>
        <v>1157813</v>
      </c>
    </row>
    <row r="1103" spans="1:15" ht="15" x14ac:dyDescent="0.15">
      <c r="A1103" s="13" t="s">
        <v>8</v>
      </c>
      <c r="B1103" s="10" t="s">
        <v>10</v>
      </c>
      <c r="C1103" s="10" t="s">
        <v>31</v>
      </c>
      <c r="D1103" s="8" t="s">
        <v>18</v>
      </c>
      <c r="E1103" s="17" t="s">
        <v>11</v>
      </c>
      <c r="F1103" s="22" t="s">
        <v>229</v>
      </c>
      <c r="G1103" s="9" t="s">
        <v>19</v>
      </c>
      <c r="H1103" s="9" t="s">
        <v>485</v>
      </c>
      <c r="I1103" s="9" t="s">
        <v>486</v>
      </c>
      <c r="J1103" s="12">
        <v>850</v>
      </c>
      <c r="K1103" s="28">
        <v>1157816</v>
      </c>
      <c r="L1103" s="42" t="s">
        <v>505</v>
      </c>
      <c r="M1103" s="3" t="s">
        <v>506</v>
      </c>
      <c r="N1103" s="3" t="str">
        <f t="shared" si="34"/>
        <v>https://megacable.com.mx/pdf/formato_simplificado/1157816.pdf</v>
      </c>
      <c r="O1103" s="43">
        <f t="shared" si="35"/>
        <v>1157816</v>
      </c>
    </row>
    <row r="1104" spans="1:15" ht="15" x14ac:dyDescent="0.15">
      <c r="A1104" s="13" t="s">
        <v>8</v>
      </c>
      <c r="B1104" s="10" t="s">
        <v>10</v>
      </c>
      <c r="C1104" s="10" t="s">
        <v>31</v>
      </c>
      <c r="D1104" s="8" t="s">
        <v>18</v>
      </c>
      <c r="E1104" s="8" t="s">
        <v>500</v>
      </c>
      <c r="F1104" s="22" t="s">
        <v>424</v>
      </c>
      <c r="G1104" s="9" t="s">
        <v>19</v>
      </c>
      <c r="H1104" s="9" t="s">
        <v>485</v>
      </c>
      <c r="I1104" s="9" t="s">
        <v>486</v>
      </c>
      <c r="J1104" s="12">
        <v>600</v>
      </c>
      <c r="K1104" s="28">
        <v>1157820</v>
      </c>
      <c r="L1104" s="42" t="s">
        <v>505</v>
      </c>
      <c r="M1104" s="3" t="s">
        <v>506</v>
      </c>
      <c r="N1104" s="3" t="str">
        <f t="shared" si="34"/>
        <v>https://megacable.com.mx/pdf/formato_simplificado/1157820.pdf</v>
      </c>
      <c r="O1104" s="43">
        <f t="shared" si="35"/>
        <v>1157820</v>
      </c>
    </row>
    <row r="1105" spans="1:15" ht="15" x14ac:dyDescent="0.15">
      <c r="A1105" s="13" t="s">
        <v>8</v>
      </c>
      <c r="B1105" s="10" t="s">
        <v>10</v>
      </c>
      <c r="C1105" s="10" t="s">
        <v>31</v>
      </c>
      <c r="D1105" s="8" t="s">
        <v>18</v>
      </c>
      <c r="E1105" s="8" t="s">
        <v>500</v>
      </c>
      <c r="F1105" s="22" t="s">
        <v>425</v>
      </c>
      <c r="G1105" s="9" t="s">
        <v>19</v>
      </c>
      <c r="H1105" s="9" t="s">
        <v>485</v>
      </c>
      <c r="I1105" s="9" t="s">
        <v>486</v>
      </c>
      <c r="J1105" s="12">
        <v>700</v>
      </c>
      <c r="K1105" s="28">
        <v>1157832</v>
      </c>
      <c r="L1105" s="42" t="s">
        <v>505</v>
      </c>
      <c r="M1105" s="3" t="s">
        <v>506</v>
      </c>
      <c r="N1105" s="3" t="str">
        <f t="shared" si="34"/>
        <v>https://megacable.com.mx/pdf/formato_simplificado/1157832.pdf</v>
      </c>
      <c r="O1105" s="43">
        <f t="shared" si="35"/>
        <v>1157832</v>
      </c>
    </row>
    <row r="1106" spans="1:15" ht="15" x14ac:dyDescent="0.15">
      <c r="A1106" s="13" t="s">
        <v>8</v>
      </c>
      <c r="B1106" s="10" t="s">
        <v>10</v>
      </c>
      <c r="C1106" s="10" t="s">
        <v>31</v>
      </c>
      <c r="D1106" s="8" t="s">
        <v>18</v>
      </c>
      <c r="E1106" s="8" t="s">
        <v>500</v>
      </c>
      <c r="F1106" s="22" t="s">
        <v>426</v>
      </c>
      <c r="G1106" s="9" t="s">
        <v>19</v>
      </c>
      <c r="H1106" s="9" t="s">
        <v>485</v>
      </c>
      <c r="I1106" s="9" t="s">
        <v>486</v>
      </c>
      <c r="J1106" s="12">
        <v>650</v>
      </c>
      <c r="K1106" s="28">
        <v>1157833</v>
      </c>
      <c r="L1106" s="42" t="s">
        <v>505</v>
      </c>
      <c r="M1106" s="3" t="s">
        <v>506</v>
      </c>
      <c r="N1106" s="3" t="str">
        <f t="shared" si="34"/>
        <v>https://megacable.com.mx/pdf/formato_simplificado/1157833.pdf</v>
      </c>
      <c r="O1106" s="43">
        <f t="shared" si="35"/>
        <v>1157833</v>
      </c>
    </row>
    <row r="1107" spans="1:15" ht="15" x14ac:dyDescent="0.15">
      <c r="A1107" s="13" t="s">
        <v>8</v>
      </c>
      <c r="B1107" s="10" t="s">
        <v>10</v>
      </c>
      <c r="C1107" s="10" t="s">
        <v>31</v>
      </c>
      <c r="D1107" s="8" t="s">
        <v>18</v>
      </c>
      <c r="E1107" s="8" t="s">
        <v>500</v>
      </c>
      <c r="F1107" s="22" t="s">
        <v>427</v>
      </c>
      <c r="G1107" s="9" t="s">
        <v>19</v>
      </c>
      <c r="H1107" s="9" t="s">
        <v>485</v>
      </c>
      <c r="I1107" s="9" t="s">
        <v>486</v>
      </c>
      <c r="J1107" s="12">
        <v>700</v>
      </c>
      <c r="K1107" s="28">
        <v>1157837</v>
      </c>
      <c r="L1107" s="42" t="s">
        <v>505</v>
      </c>
      <c r="M1107" s="3" t="s">
        <v>506</v>
      </c>
      <c r="N1107" s="3" t="str">
        <f t="shared" si="34"/>
        <v>https://megacable.com.mx/pdf/formato_simplificado/1157837.pdf</v>
      </c>
      <c r="O1107" s="43">
        <f t="shared" si="35"/>
        <v>1157837</v>
      </c>
    </row>
    <row r="1108" spans="1:15" ht="15" x14ac:dyDescent="0.15">
      <c r="A1108" s="13" t="s">
        <v>8</v>
      </c>
      <c r="B1108" s="10" t="s">
        <v>10</v>
      </c>
      <c r="C1108" s="10" t="s">
        <v>31</v>
      </c>
      <c r="D1108" s="8" t="s">
        <v>18</v>
      </c>
      <c r="E1108" s="8" t="s">
        <v>500</v>
      </c>
      <c r="F1108" s="22" t="s">
        <v>428</v>
      </c>
      <c r="G1108" s="9" t="s">
        <v>19</v>
      </c>
      <c r="H1108" s="9" t="s">
        <v>485</v>
      </c>
      <c r="I1108" s="9" t="s">
        <v>486</v>
      </c>
      <c r="J1108" s="12">
        <v>750</v>
      </c>
      <c r="K1108" s="28">
        <v>1157839</v>
      </c>
      <c r="L1108" s="42" t="s">
        <v>505</v>
      </c>
      <c r="M1108" s="3" t="s">
        <v>506</v>
      </c>
      <c r="N1108" s="3" t="str">
        <f t="shared" si="34"/>
        <v>https://megacable.com.mx/pdf/formato_simplificado/1157839.pdf</v>
      </c>
      <c r="O1108" s="43">
        <f t="shared" si="35"/>
        <v>1157839</v>
      </c>
    </row>
    <row r="1109" spans="1:15" ht="15" x14ac:dyDescent="0.15">
      <c r="A1109" s="13" t="s">
        <v>8</v>
      </c>
      <c r="B1109" s="10" t="s">
        <v>10</v>
      </c>
      <c r="C1109" s="10" t="s">
        <v>31</v>
      </c>
      <c r="D1109" s="8" t="s">
        <v>18</v>
      </c>
      <c r="E1109" s="8" t="s">
        <v>500</v>
      </c>
      <c r="F1109" s="22" t="s">
        <v>429</v>
      </c>
      <c r="G1109" s="9" t="s">
        <v>19</v>
      </c>
      <c r="H1109" s="9" t="s">
        <v>485</v>
      </c>
      <c r="I1109" s="9" t="s">
        <v>486</v>
      </c>
      <c r="J1109" s="12">
        <v>850</v>
      </c>
      <c r="K1109" s="28">
        <v>1157842</v>
      </c>
      <c r="L1109" s="42" t="s">
        <v>505</v>
      </c>
      <c r="M1109" s="3" t="s">
        <v>506</v>
      </c>
      <c r="N1109" s="3" t="str">
        <f t="shared" si="34"/>
        <v>https://megacable.com.mx/pdf/formato_simplificado/1157842.pdf</v>
      </c>
      <c r="O1109" s="43">
        <f t="shared" si="35"/>
        <v>1157842</v>
      </c>
    </row>
    <row r="1110" spans="1:15" ht="15" x14ac:dyDescent="0.15">
      <c r="A1110" s="13" t="s">
        <v>8</v>
      </c>
      <c r="B1110" s="10" t="s">
        <v>10</v>
      </c>
      <c r="C1110" s="10" t="s">
        <v>31</v>
      </c>
      <c r="D1110" s="8" t="s">
        <v>18</v>
      </c>
      <c r="E1110" s="8" t="s">
        <v>500</v>
      </c>
      <c r="F1110" s="22" t="s">
        <v>430</v>
      </c>
      <c r="G1110" s="9" t="s">
        <v>19</v>
      </c>
      <c r="H1110" s="9" t="s">
        <v>485</v>
      </c>
      <c r="I1110" s="9" t="s">
        <v>486</v>
      </c>
      <c r="J1110" s="12">
        <v>800</v>
      </c>
      <c r="K1110" s="28">
        <v>1157843</v>
      </c>
      <c r="L1110" s="42" t="s">
        <v>505</v>
      </c>
      <c r="M1110" s="3" t="s">
        <v>506</v>
      </c>
      <c r="N1110" s="3" t="str">
        <f t="shared" si="34"/>
        <v>https://megacable.com.mx/pdf/formato_simplificado/1157843.pdf</v>
      </c>
      <c r="O1110" s="43">
        <f t="shared" si="35"/>
        <v>1157843</v>
      </c>
    </row>
    <row r="1111" spans="1:15" ht="15" x14ac:dyDescent="0.15">
      <c r="A1111" s="13" t="s">
        <v>8</v>
      </c>
      <c r="B1111" s="10" t="s">
        <v>10</v>
      </c>
      <c r="C1111" s="10" t="s">
        <v>31</v>
      </c>
      <c r="D1111" s="8" t="s">
        <v>18</v>
      </c>
      <c r="E1111" s="8" t="s">
        <v>500</v>
      </c>
      <c r="F1111" s="22" t="s">
        <v>431</v>
      </c>
      <c r="G1111" s="9" t="s">
        <v>19</v>
      </c>
      <c r="H1111" s="9" t="s">
        <v>485</v>
      </c>
      <c r="I1111" s="9" t="s">
        <v>486</v>
      </c>
      <c r="J1111" s="12">
        <v>850</v>
      </c>
      <c r="K1111" s="28">
        <v>1157844</v>
      </c>
      <c r="L1111" s="42" t="s">
        <v>505</v>
      </c>
      <c r="M1111" s="3" t="s">
        <v>506</v>
      </c>
      <c r="N1111" s="3" t="str">
        <f t="shared" si="34"/>
        <v>https://megacable.com.mx/pdf/formato_simplificado/1157844.pdf</v>
      </c>
      <c r="O1111" s="43">
        <f t="shared" si="35"/>
        <v>1157844</v>
      </c>
    </row>
    <row r="1112" spans="1:15" ht="15" x14ac:dyDescent="0.15">
      <c r="A1112" s="13" t="s">
        <v>8</v>
      </c>
      <c r="B1112" s="10" t="s">
        <v>10</v>
      </c>
      <c r="C1112" s="10" t="s">
        <v>31</v>
      </c>
      <c r="D1112" s="8" t="s">
        <v>18</v>
      </c>
      <c r="E1112" s="8" t="s">
        <v>500</v>
      </c>
      <c r="F1112" s="22" t="s">
        <v>432</v>
      </c>
      <c r="G1112" s="9" t="s">
        <v>19</v>
      </c>
      <c r="H1112" s="9" t="s">
        <v>485</v>
      </c>
      <c r="I1112" s="9" t="s">
        <v>486</v>
      </c>
      <c r="J1112" s="12">
        <v>900</v>
      </c>
      <c r="K1112" s="28">
        <v>1157847</v>
      </c>
      <c r="L1112" s="42" t="s">
        <v>505</v>
      </c>
      <c r="M1112" s="3" t="s">
        <v>506</v>
      </c>
      <c r="N1112" s="3" t="str">
        <f t="shared" si="34"/>
        <v>https://megacable.com.mx/pdf/formato_simplificado/1157847.pdf</v>
      </c>
      <c r="O1112" s="43">
        <f t="shared" si="35"/>
        <v>1157847</v>
      </c>
    </row>
    <row r="1113" spans="1:15" ht="15" x14ac:dyDescent="0.15">
      <c r="A1113" s="13" t="s">
        <v>8</v>
      </c>
      <c r="B1113" s="10" t="s">
        <v>10</v>
      </c>
      <c r="C1113" s="10" t="s">
        <v>31</v>
      </c>
      <c r="D1113" s="8" t="s">
        <v>18</v>
      </c>
      <c r="E1113" s="8" t="s">
        <v>500</v>
      </c>
      <c r="F1113" s="22" t="s">
        <v>230</v>
      </c>
      <c r="G1113" s="9" t="s">
        <v>19</v>
      </c>
      <c r="H1113" s="9" t="s">
        <v>485</v>
      </c>
      <c r="I1113" s="9" t="s">
        <v>486</v>
      </c>
      <c r="J1113" s="12">
        <v>680</v>
      </c>
      <c r="K1113" s="28">
        <v>1157848</v>
      </c>
      <c r="L1113" s="42" t="s">
        <v>505</v>
      </c>
      <c r="M1113" s="3" t="s">
        <v>506</v>
      </c>
      <c r="N1113" s="3" t="str">
        <f t="shared" si="34"/>
        <v>https://megacable.com.mx/pdf/formato_simplificado/1157848.pdf</v>
      </c>
      <c r="O1113" s="43">
        <f t="shared" si="35"/>
        <v>1157848</v>
      </c>
    </row>
    <row r="1114" spans="1:15" ht="15" x14ac:dyDescent="0.15">
      <c r="A1114" s="13" t="s">
        <v>8</v>
      </c>
      <c r="B1114" s="10" t="s">
        <v>10</v>
      </c>
      <c r="C1114" s="10" t="s">
        <v>31</v>
      </c>
      <c r="D1114" s="8" t="s">
        <v>18</v>
      </c>
      <c r="E1114" s="8" t="s">
        <v>500</v>
      </c>
      <c r="F1114" s="22" t="s">
        <v>231</v>
      </c>
      <c r="G1114" s="9" t="s">
        <v>19</v>
      </c>
      <c r="H1114" s="9" t="s">
        <v>485</v>
      </c>
      <c r="I1114" s="9" t="s">
        <v>486</v>
      </c>
      <c r="J1114" s="12">
        <v>780</v>
      </c>
      <c r="K1114" s="28">
        <v>1157849</v>
      </c>
      <c r="L1114" s="42" t="s">
        <v>505</v>
      </c>
      <c r="M1114" s="3" t="s">
        <v>506</v>
      </c>
      <c r="N1114" s="3" t="str">
        <f t="shared" si="34"/>
        <v>https://megacable.com.mx/pdf/formato_simplificado/1157849.pdf</v>
      </c>
      <c r="O1114" s="43">
        <f t="shared" si="35"/>
        <v>1157849</v>
      </c>
    </row>
    <row r="1115" spans="1:15" ht="15" x14ac:dyDescent="0.15">
      <c r="A1115" s="13" t="s">
        <v>8</v>
      </c>
      <c r="B1115" s="10" t="s">
        <v>10</v>
      </c>
      <c r="C1115" s="10" t="s">
        <v>31</v>
      </c>
      <c r="D1115" s="8" t="s">
        <v>18</v>
      </c>
      <c r="E1115" s="8" t="s">
        <v>500</v>
      </c>
      <c r="F1115" s="22" t="s">
        <v>232</v>
      </c>
      <c r="G1115" s="9" t="s">
        <v>19</v>
      </c>
      <c r="H1115" s="9" t="s">
        <v>485</v>
      </c>
      <c r="I1115" s="9" t="s">
        <v>486</v>
      </c>
      <c r="J1115" s="12">
        <v>730</v>
      </c>
      <c r="K1115" s="28">
        <v>1157850</v>
      </c>
      <c r="L1115" s="42" t="s">
        <v>505</v>
      </c>
      <c r="M1115" s="3" t="s">
        <v>506</v>
      </c>
      <c r="N1115" s="3" t="str">
        <f t="shared" si="34"/>
        <v>https://megacable.com.mx/pdf/formato_simplificado/1157850.pdf</v>
      </c>
      <c r="O1115" s="43">
        <f t="shared" si="35"/>
        <v>1157850</v>
      </c>
    </row>
    <row r="1116" spans="1:15" ht="15" x14ac:dyDescent="0.15">
      <c r="A1116" s="13" t="s">
        <v>8</v>
      </c>
      <c r="B1116" s="10" t="s">
        <v>10</v>
      </c>
      <c r="C1116" s="10" t="s">
        <v>31</v>
      </c>
      <c r="D1116" s="8" t="s">
        <v>18</v>
      </c>
      <c r="E1116" s="8" t="s">
        <v>500</v>
      </c>
      <c r="F1116" s="22" t="s">
        <v>233</v>
      </c>
      <c r="G1116" s="9" t="s">
        <v>19</v>
      </c>
      <c r="H1116" s="9" t="s">
        <v>485</v>
      </c>
      <c r="I1116" s="9" t="s">
        <v>486</v>
      </c>
      <c r="J1116" s="12">
        <v>780</v>
      </c>
      <c r="K1116" s="28">
        <v>1157851</v>
      </c>
      <c r="L1116" s="42" t="s">
        <v>505</v>
      </c>
      <c r="M1116" s="3" t="s">
        <v>506</v>
      </c>
      <c r="N1116" s="3" t="str">
        <f t="shared" si="34"/>
        <v>https://megacable.com.mx/pdf/formato_simplificado/1157851.pdf</v>
      </c>
      <c r="O1116" s="43">
        <f t="shared" si="35"/>
        <v>1157851</v>
      </c>
    </row>
    <row r="1117" spans="1:15" ht="15" x14ac:dyDescent="0.15">
      <c r="A1117" s="13" t="s">
        <v>8</v>
      </c>
      <c r="B1117" s="10" t="s">
        <v>10</v>
      </c>
      <c r="C1117" s="10" t="s">
        <v>31</v>
      </c>
      <c r="D1117" s="8" t="s">
        <v>18</v>
      </c>
      <c r="E1117" s="8" t="s">
        <v>500</v>
      </c>
      <c r="F1117" s="22" t="s">
        <v>234</v>
      </c>
      <c r="G1117" s="9" t="s">
        <v>19</v>
      </c>
      <c r="H1117" s="9" t="s">
        <v>485</v>
      </c>
      <c r="I1117" s="9" t="s">
        <v>486</v>
      </c>
      <c r="J1117" s="12">
        <v>830</v>
      </c>
      <c r="K1117" s="28">
        <v>1157853</v>
      </c>
      <c r="L1117" s="42" t="s">
        <v>505</v>
      </c>
      <c r="M1117" s="3" t="s">
        <v>506</v>
      </c>
      <c r="N1117" s="3" t="str">
        <f t="shared" si="34"/>
        <v>https://megacable.com.mx/pdf/formato_simplificado/1157853.pdf</v>
      </c>
      <c r="O1117" s="43">
        <f t="shared" si="35"/>
        <v>1157853</v>
      </c>
    </row>
    <row r="1118" spans="1:15" ht="15" x14ac:dyDescent="0.15">
      <c r="A1118" s="13" t="s">
        <v>8</v>
      </c>
      <c r="B1118" s="10" t="s">
        <v>10</v>
      </c>
      <c r="C1118" s="10" t="s">
        <v>31</v>
      </c>
      <c r="D1118" s="8" t="s">
        <v>18</v>
      </c>
      <c r="E1118" s="8" t="s">
        <v>500</v>
      </c>
      <c r="F1118" s="22" t="s">
        <v>235</v>
      </c>
      <c r="G1118" s="9" t="s">
        <v>19</v>
      </c>
      <c r="H1118" s="9" t="s">
        <v>485</v>
      </c>
      <c r="I1118" s="9" t="s">
        <v>486</v>
      </c>
      <c r="J1118" s="12">
        <v>930</v>
      </c>
      <c r="K1118" s="28">
        <v>1157855</v>
      </c>
      <c r="L1118" s="42" t="s">
        <v>505</v>
      </c>
      <c r="M1118" s="3" t="s">
        <v>506</v>
      </c>
      <c r="N1118" s="3" t="str">
        <f t="shared" si="34"/>
        <v>https://megacable.com.mx/pdf/formato_simplificado/1157855.pdf</v>
      </c>
      <c r="O1118" s="43">
        <f t="shared" si="35"/>
        <v>1157855</v>
      </c>
    </row>
    <row r="1119" spans="1:15" ht="15" x14ac:dyDescent="0.15">
      <c r="A1119" s="13" t="s">
        <v>8</v>
      </c>
      <c r="B1119" s="10" t="s">
        <v>10</v>
      </c>
      <c r="C1119" s="10" t="s">
        <v>31</v>
      </c>
      <c r="D1119" s="8" t="s">
        <v>18</v>
      </c>
      <c r="E1119" s="8" t="s">
        <v>500</v>
      </c>
      <c r="F1119" s="22" t="s">
        <v>236</v>
      </c>
      <c r="G1119" s="9" t="s">
        <v>19</v>
      </c>
      <c r="H1119" s="9" t="s">
        <v>485</v>
      </c>
      <c r="I1119" s="9" t="s">
        <v>486</v>
      </c>
      <c r="J1119" s="12">
        <v>880</v>
      </c>
      <c r="K1119" s="28">
        <v>1157856</v>
      </c>
      <c r="L1119" s="42" t="s">
        <v>505</v>
      </c>
      <c r="M1119" s="3" t="s">
        <v>506</v>
      </c>
      <c r="N1119" s="3" t="str">
        <f t="shared" si="34"/>
        <v>https://megacable.com.mx/pdf/formato_simplificado/1157856.pdf</v>
      </c>
      <c r="O1119" s="43">
        <f t="shared" si="35"/>
        <v>1157856</v>
      </c>
    </row>
    <row r="1120" spans="1:15" ht="15" x14ac:dyDescent="0.15">
      <c r="A1120" s="13" t="s">
        <v>8</v>
      </c>
      <c r="B1120" s="10" t="s">
        <v>10</v>
      </c>
      <c r="C1120" s="10" t="s">
        <v>31</v>
      </c>
      <c r="D1120" s="8" t="s">
        <v>18</v>
      </c>
      <c r="E1120" s="8" t="s">
        <v>500</v>
      </c>
      <c r="F1120" s="22" t="s">
        <v>237</v>
      </c>
      <c r="G1120" s="9" t="s">
        <v>19</v>
      </c>
      <c r="H1120" s="9" t="s">
        <v>485</v>
      </c>
      <c r="I1120" s="9" t="s">
        <v>486</v>
      </c>
      <c r="J1120" s="12">
        <v>930</v>
      </c>
      <c r="K1120" s="28">
        <v>1157857</v>
      </c>
      <c r="L1120" s="42" t="s">
        <v>505</v>
      </c>
      <c r="M1120" s="3" t="s">
        <v>506</v>
      </c>
      <c r="N1120" s="3" t="str">
        <f t="shared" si="34"/>
        <v>https://megacable.com.mx/pdf/formato_simplificado/1157857.pdf</v>
      </c>
      <c r="O1120" s="43">
        <f t="shared" si="35"/>
        <v>1157857</v>
      </c>
    </row>
    <row r="1121" spans="1:15" ht="15" x14ac:dyDescent="0.15">
      <c r="A1121" s="13" t="s">
        <v>8</v>
      </c>
      <c r="B1121" s="10" t="s">
        <v>10</v>
      </c>
      <c r="C1121" s="10" t="s">
        <v>31</v>
      </c>
      <c r="D1121" s="8" t="s">
        <v>18</v>
      </c>
      <c r="E1121" s="8" t="s">
        <v>500</v>
      </c>
      <c r="F1121" s="22" t="s">
        <v>238</v>
      </c>
      <c r="G1121" s="9" t="s">
        <v>19</v>
      </c>
      <c r="H1121" s="9" t="s">
        <v>485</v>
      </c>
      <c r="I1121" s="9" t="s">
        <v>486</v>
      </c>
      <c r="J1121" s="12">
        <v>980</v>
      </c>
      <c r="K1121" s="28">
        <v>1157859</v>
      </c>
      <c r="L1121" s="42" t="s">
        <v>505</v>
      </c>
      <c r="M1121" s="3" t="s">
        <v>506</v>
      </c>
      <c r="N1121" s="3" t="str">
        <f t="shared" si="34"/>
        <v>https://megacable.com.mx/pdf/formato_simplificado/1157859.pdf</v>
      </c>
      <c r="O1121" s="43">
        <f t="shared" si="35"/>
        <v>1157859</v>
      </c>
    </row>
    <row r="1122" spans="1:15" ht="15" x14ac:dyDescent="0.15">
      <c r="A1122" s="13" t="s">
        <v>8</v>
      </c>
      <c r="B1122" s="10" t="s">
        <v>10</v>
      </c>
      <c r="C1122" s="10" t="s">
        <v>31</v>
      </c>
      <c r="D1122" s="8" t="s">
        <v>18</v>
      </c>
      <c r="E1122" s="8" t="s">
        <v>501</v>
      </c>
      <c r="F1122" s="22" t="s">
        <v>433</v>
      </c>
      <c r="G1122" s="9" t="s">
        <v>19</v>
      </c>
      <c r="H1122" s="9" t="s">
        <v>485</v>
      </c>
      <c r="I1122" s="9" t="s">
        <v>486</v>
      </c>
      <c r="J1122" s="12">
        <v>700</v>
      </c>
      <c r="K1122" s="28">
        <v>1157861</v>
      </c>
      <c r="L1122" s="42" t="s">
        <v>505</v>
      </c>
      <c r="M1122" s="3" t="s">
        <v>506</v>
      </c>
      <c r="N1122" s="3" t="str">
        <f t="shared" si="34"/>
        <v>https://megacable.com.mx/pdf/formato_simplificado/1157861.pdf</v>
      </c>
      <c r="O1122" s="43">
        <f t="shared" si="35"/>
        <v>1157861</v>
      </c>
    </row>
    <row r="1123" spans="1:15" ht="15" x14ac:dyDescent="0.15">
      <c r="A1123" s="13" t="s">
        <v>8</v>
      </c>
      <c r="B1123" s="10" t="s">
        <v>10</v>
      </c>
      <c r="C1123" s="10" t="s">
        <v>31</v>
      </c>
      <c r="D1123" s="8" t="s">
        <v>18</v>
      </c>
      <c r="E1123" s="8" t="s">
        <v>501</v>
      </c>
      <c r="F1123" s="22" t="s">
        <v>434</v>
      </c>
      <c r="G1123" s="9" t="s">
        <v>19</v>
      </c>
      <c r="H1123" s="9" t="s">
        <v>485</v>
      </c>
      <c r="I1123" s="9" t="s">
        <v>486</v>
      </c>
      <c r="J1123" s="12">
        <v>700</v>
      </c>
      <c r="K1123" s="28">
        <v>1157862</v>
      </c>
      <c r="L1123" s="42" t="s">
        <v>505</v>
      </c>
      <c r="M1123" s="3" t="s">
        <v>506</v>
      </c>
      <c r="N1123" s="3" t="str">
        <f t="shared" si="34"/>
        <v>https://megacable.com.mx/pdf/formato_simplificado/1157862.pdf</v>
      </c>
      <c r="O1123" s="43">
        <f t="shared" si="35"/>
        <v>1157862</v>
      </c>
    </row>
    <row r="1124" spans="1:15" ht="15" x14ac:dyDescent="0.15">
      <c r="A1124" s="13" t="s">
        <v>8</v>
      </c>
      <c r="B1124" s="10" t="s">
        <v>10</v>
      </c>
      <c r="C1124" s="10" t="s">
        <v>31</v>
      </c>
      <c r="D1124" s="8" t="s">
        <v>18</v>
      </c>
      <c r="E1124" s="8" t="s">
        <v>501</v>
      </c>
      <c r="F1124" s="22" t="s">
        <v>435</v>
      </c>
      <c r="G1124" s="9" t="s">
        <v>19</v>
      </c>
      <c r="H1124" s="9" t="s">
        <v>485</v>
      </c>
      <c r="I1124" s="9" t="s">
        <v>486</v>
      </c>
      <c r="J1124" s="12">
        <v>750</v>
      </c>
      <c r="K1124" s="28">
        <v>1157863</v>
      </c>
      <c r="L1124" s="42" t="s">
        <v>505</v>
      </c>
      <c r="M1124" s="3" t="s">
        <v>506</v>
      </c>
      <c r="N1124" s="3" t="str">
        <f t="shared" si="34"/>
        <v>https://megacable.com.mx/pdf/formato_simplificado/1157863.pdf</v>
      </c>
      <c r="O1124" s="43">
        <f t="shared" si="35"/>
        <v>1157863</v>
      </c>
    </row>
    <row r="1125" spans="1:15" ht="15" x14ac:dyDescent="0.15">
      <c r="A1125" s="13" t="s">
        <v>8</v>
      </c>
      <c r="B1125" s="10" t="s">
        <v>10</v>
      </c>
      <c r="C1125" s="10" t="s">
        <v>31</v>
      </c>
      <c r="D1125" s="8" t="s">
        <v>18</v>
      </c>
      <c r="E1125" s="8" t="s">
        <v>501</v>
      </c>
      <c r="F1125" s="22" t="s">
        <v>436</v>
      </c>
      <c r="G1125" s="9" t="s">
        <v>19</v>
      </c>
      <c r="H1125" s="9" t="s">
        <v>485</v>
      </c>
      <c r="I1125" s="9" t="s">
        <v>486</v>
      </c>
      <c r="J1125" s="12">
        <v>800</v>
      </c>
      <c r="K1125" s="28">
        <v>1157864</v>
      </c>
      <c r="L1125" s="42" t="s">
        <v>505</v>
      </c>
      <c r="M1125" s="3" t="s">
        <v>506</v>
      </c>
      <c r="N1125" s="3" t="str">
        <f t="shared" si="34"/>
        <v>https://megacable.com.mx/pdf/formato_simplificado/1157864.pdf</v>
      </c>
      <c r="O1125" s="43">
        <f t="shared" si="35"/>
        <v>1157864</v>
      </c>
    </row>
    <row r="1126" spans="1:15" ht="15" x14ac:dyDescent="0.15">
      <c r="A1126" s="13" t="s">
        <v>8</v>
      </c>
      <c r="B1126" s="10" t="s">
        <v>10</v>
      </c>
      <c r="C1126" s="10" t="s">
        <v>31</v>
      </c>
      <c r="D1126" s="8" t="s">
        <v>18</v>
      </c>
      <c r="E1126" s="8" t="s">
        <v>501</v>
      </c>
      <c r="F1126" s="22" t="s">
        <v>437</v>
      </c>
      <c r="G1126" s="9" t="s">
        <v>19</v>
      </c>
      <c r="H1126" s="9" t="s">
        <v>485</v>
      </c>
      <c r="I1126" s="9" t="s">
        <v>486</v>
      </c>
      <c r="J1126" s="12">
        <v>860</v>
      </c>
      <c r="K1126" s="28">
        <v>1157865</v>
      </c>
      <c r="L1126" s="42" t="s">
        <v>505</v>
      </c>
      <c r="M1126" s="3" t="s">
        <v>506</v>
      </c>
      <c r="N1126" s="3" t="str">
        <f t="shared" si="34"/>
        <v>https://megacable.com.mx/pdf/formato_simplificado/1157865.pdf</v>
      </c>
      <c r="O1126" s="43">
        <f t="shared" si="35"/>
        <v>1157865</v>
      </c>
    </row>
    <row r="1127" spans="1:15" ht="15" x14ac:dyDescent="0.15">
      <c r="A1127" s="13" t="s">
        <v>8</v>
      </c>
      <c r="B1127" s="10" t="s">
        <v>10</v>
      </c>
      <c r="C1127" s="10" t="s">
        <v>31</v>
      </c>
      <c r="D1127" s="8" t="s">
        <v>18</v>
      </c>
      <c r="E1127" s="8" t="s">
        <v>501</v>
      </c>
      <c r="F1127" s="22" t="s">
        <v>438</v>
      </c>
      <c r="G1127" s="9" t="s">
        <v>19</v>
      </c>
      <c r="H1127" s="9" t="s">
        <v>485</v>
      </c>
      <c r="I1127" s="9" t="s">
        <v>486</v>
      </c>
      <c r="J1127" s="12">
        <v>850</v>
      </c>
      <c r="K1127" s="28">
        <v>1157866</v>
      </c>
      <c r="L1127" s="42" t="s">
        <v>505</v>
      </c>
      <c r="M1127" s="3" t="s">
        <v>506</v>
      </c>
      <c r="N1127" s="3" t="str">
        <f t="shared" si="34"/>
        <v>https://megacable.com.mx/pdf/formato_simplificado/1157866.pdf</v>
      </c>
      <c r="O1127" s="43">
        <f t="shared" si="35"/>
        <v>1157866</v>
      </c>
    </row>
    <row r="1128" spans="1:15" ht="15" x14ac:dyDescent="0.15">
      <c r="A1128" s="13" t="s">
        <v>8</v>
      </c>
      <c r="B1128" s="10" t="s">
        <v>10</v>
      </c>
      <c r="C1128" s="10" t="s">
        <v>31</v>
      </c>
      <c r="D1128" s="8" t="s">
        <v>18</v>
      </c>
      <c r="E1128" s="8" t="s">
        <v>501</v>
      </c>
      <c r="F1128" s="22" t="s">
        <v>439</v>
      </c>
      <c r="G1128" s="9" t="s">
        <v>19</v>
      </c>
      <c r="H1128" s="9" t="s">
        <v>485</v>
      </c>
      <c r="I1128" s="9" t="s">
        <v>486</v>
      </c>
      <c r="J1128" s="12">
        <v>900</v>
      </c>
      <c r="K1128" s="28">
        <v>1157868</v>
      </c>
      <c r="L1128" s="42" t="s">
        <v>505</v>
      </c>
      <c r="M1128" s="3" t="s">
        <v>506</v>
      </c>
      <c r="N1128" s="3" t="str">
        <f t="shared" si="34"/>
        <v>https://megacable.com.mx/pdf/formato_simplificado/1157868.pdf</v>
      </c>
      <c r="O1128" s="43">
        <f t="shared" si="35"/>
        <v>1157868</v>
      </c>
    </row>
    <row r="1129" spans="1:15" ht="15" x14ac:dyDescent="0.15">
      <c r="A1129" s="13" t="s">
        <v>8</v>
      </c>
      <c r="B1129" s="10" t="s">
        <v>10</v>
      </c>
      <c r="C1129" s="10" t="s">
        <v>31</v>
      </c>
      <c r="D1129" s="8" t="s">
        <v>18</v>
      </c>
      <c r="E1129" s="8" t="s">
        <v>501</v>
      </c>
      <c r="F1129" s="22" t="s">
        <v>440</v>
      </c>
      <c r="G1129" s="9" t="s">
        <v>19</v>
      </c>
      <c r="H1129" s="9" t="s">
        <v>485</v>
      </c>
      <c r="I1129" s="9" t="s">
        <v>486</v>
      </c>
      <c r="J1129" s="12">
        <v>950</v>
      </c>
      <c r="K1129" s="28">
        <v>1157870</v>
      </c>
      <c r="L1129" s="42" t="s">
        <v>505</v>
      </c>
      <c r="M1129" s="3" t="s">
        <v>506</v>
      </c>
      <c r="N1129" s="3" t="str">
        <f t="shared" si="34"/>
        <v>https://megacable.com.mx/pdf/formato_simplificado/1157870.pdf</v>
      </c>
      <c r="O1129" s="43">
        <f t="shared" si="35"/>
        <v>1157870</v>
      </c>
    </row>
    <row r="1130" spans="1:15" ht="15" x14ac:dyDescent="0.15">
      <c r="A1130" s="13" t="s">
        <v>8</v>
      </c>
      <c r="B1130" s="10" t="s">
        <v>10</v>
      </c>
      <c r="C1130" s="10" t="s">
        <v>31</v>
      </c>
      <c r="D1130" s="8" t="s">
        <v>18</v>
      </c>
      <c r="E1130" s="8" t="s">
        <v>501</v>
      </c>
      <c r="F1130" s="22" t="s">
        <v>239</v>
      </c>
      <c r="G1130" s="9" t="s">
        <v>19</v>
      </c>
      <c r="H1130" s="9" t="s">
        <v>485</v>
      </c>
      <c r="I1130" s="9" t="s">
        <v>486</v>
      </c>
      <c r="J1130" s="12">
        <v>780</v>
      </c>
      <c r="K1130" s="28">
        <v>1157872</v>
      </c>
      <c r="L1130" s="42" t="s">
        <v>505</v>
      </c>
      <c r="M1130" s="3" t="s">
        <v>506</v>
      </c>
      <c r="N1130" s="3" t="str">
        <f t="shared" si="34"/>
        <v>https://megacable.com.mx/pdf/formato_simplificado/1157872.pdf</v>
      </c>
      <c r="O1130" s="43">
        <f t="shared" si="35"/>
        <v>1157872</v>
      </c>
    </row>
    <row r="1131" spans="1:15" ht="15" x14ac:dyDescent="0.15">
      <c r="A1131" s="13" t="s">
        <v>8</v>
      </c>
      <c r="B1131" s="10" t="s">
        <v>10</v>
      </c>
      <c r="C1131" s="10" t="s">
        <v>31</v>
      </c>
      <c r="D1131" s="8" t="s">
        <v>18</v>
      </c>
      <c r="E1131" s="8" t="s">
        <v>501</v>
      </c>
      <c r="F1131" s="22" t="s">
        <v>240</v>
      </c>
      <c r="G1131" s="9" t="s">
        <v>19</v>
      </c>
      <c r="H1131" s="9" t="s">
        <v>485</v>
      </c>
      <c r="I1131" s="9" t="s">
        <v>486</v>
      </c>
      <c r="J1131" s="12">
        <v>780</v>
      </c>
      <c r="K1131" s="28">
        <v>1157874</v>
      </c>
      <c r="L1131" s="42" t="s">
        <v>505</v>
      </c>
      <c r="M1131" s="3" t="s">
        <v>506</v>
      </c>
      <c r="N1131" s="3" t="str">
        <f t="shared" si="34"/>
        <v>https://megacable.com.mx/pdf/formato_simplificado/1157874.pdf</v>
      </c>
      <c r="O1131" s="43">
        <f t="shared" si="35"/>
        <v>1157874</v>
      </c>
    </row>
    <row r="1132" spans="1:15" ht="15" x14ac:dyDescent="0.15">
      <c r="A1132" s="13" t="s">
        <v>8</v>
      </c>
      <c r="B1132" s="10" t="s">
        <v>10</v>
      </c>
      <c r="C1132" s="10" t="s">
        <v>31</v>
      </c>
      <c r="D1132" s="8" t="s">
        <v>18</v>
      </c>
      <c r="E1132" s="8" t="s">
        <v>501</v>
      </c>
      <c r="F1132" s="22" t="s">
        <v>241</v>
      </c>
      <c r="G1132" s="9" t="s">
        <v>19</v>
      </c>
      <c r="H1132" s="9" t="s">
        <v>485</v>
      </c>
      <c r="I1132" s="9" t="s">
        <v>486</v>
      </c>
      <c r="J1132" s="12">
        <v>830</v>
      </c>
      <c r="K1132" s="28">
        <v>1157876</v>
      </c>
      <c r="L1132" s="42" t="s">
        <v>505</v>
      </c>
      <c r="M1132" s="3" t="s">
        <v>506</v>
      </c>
      <c r="N1132" s="3" t="str">
        <f t="shared" si="34"/>
        <v>https://megacable.com.mx/pdf/formato_simplificado/1157876.pdf</v>
      </c>
      <c r="O1132" s="43">
        <f t="shared" si="35"/>
        <v>1157876</v>
      </c>
    </row>
    <row r="1133" spans="1:15" ht="15" x14ac:dyDescent="0.15">
      <c r="A1133" s="13" t="s">
        <v>8</v>
      </c>
      <c r="B1133" s="10" t="s">
        <v>10</v>
      </c>
      <c r="C1133" s="10" t="s">
        <v>31</v>
      </c>
      <c r="D1133" s="8" t="s">
        <v>18</v>
      </c>
      <c r="E1133" s="8" t="s">
        <v>501</v>
      </c>
      <c r="F1133" s="22" t="s">
        <v>242</v>
      </c>
      <c r="G1133" s="9" t="s">
        <v>19</v>
      </c>
      <c r="H1133" s="9" t="s">
        <v>485</v>
      </c>
      <c r="I1133" s="9" t="s">
        <v>486</v>
      </c>
      <c r="J1133" s="12">
        <v>880</v>
      </c>
      <c r="K1133" s="28">
        <v>1157878</v>
      </c>
      <c r="L1133" s="42" t="s">
        <v>505</v>
      </c>
      <c r="M1133" s="3" t="s">
        <v>506</v>
      </c>
      <c r="N1133" s="3" t="str">
        <f t="shared" si="34"/>
        <v>https://megacable.com.mx/pdf/formato_simplificado/1157878.pdf</v>
      </c>
      <c r="O1133" s="43">
        <f t="shared" si="35"/>
        <v>1157878</v>
      </c>
    </row>
    <row r="1134" spans="1:15" ht="15" x14ac:dyDescent="0.15">
      <c r="A1134" s="13" t="s">
        <v>8</v>
      </c>
      <c r="B1134" s="10" t="s">
        <v>10</v>
      </c>
      <c r="C1134" s="10" t="s">
        <v>31</v>
      </c>
      <c r="D1134" s="8" t="s">
        <v>18</v>
      </c>
      <c r="E1134" s="8" t="s">
        <v>501</v>
      </c>
      <c r="F1134" s="22" t="s">
        <v>243</v>
      </c>
      <c r="G1134" s="9" t="s">
        <v>19</v>
      </c>
      <c r="H1134" s="9" t="s">
        <v>485</v>
      </c>
      <c r="I1134" s="9" t="s">
        <v>486</v>
      </c>
      <c r="J1134" s="12">
        <v>940</v>
      </c>
      <c r="K1134" s="28">
        <v>1157881</v>
      </c>
      <c r="L1134" s="42" t="s">
        <v>505</v>
      </c>
      <c r="M1134" s="3" t="s">
        <v>506</v>
      </c>
      <c r="N1134" s="3" t="str">
        <f t="shared" si="34"/>
        <v>https://megacable.com.mx/pdf/formato_simplificado/1157881.pdf</v>
      </c>
      <c r="O1134" s="43">
        <f t="shared" si="35"/>
        <v>1157881</v>
      </c>
    </row>
    <row r="1135" spans="1:15" ht="15" x14ac:dyDescent="0.15">
      <c r="A1135" s="13" t="s">
        <v>8</v>
      </c>
      <c r="B1135" s="10" t="s">
        <v>10</v>
      </c>
      <c r="C1135" s="10" t="s">
        <v>31</v>
      </c>
      <c r="D1135" s="8" t="s">
        <v>18</v>
      </c>
      <c r="E1135" s="8" t="s">
        <v>501</v>
      </c>
      <c r="F1135" s="22" t="s">
        <v>244</v>
      </c>
      <c r="G1135" s="9" t="s">
        <v>19</v>
      </c>
      <c r="H1135" s="9" t="s">
        <v>485</v>
      </c>
      <c r="I1135" s="9" t="s">
        <v>486</v>
      </c>
      <c r="J1135" s="12">
        <v>930</v>
      </c>
      <c r="K1135" s="28">
        <v>1157886</v>
      </c>
      <c r="L1135" s="42" t="s">
        <v>505</v>
      </c>
      <c r="M1135" s="3" t="s">
        <v>506</v>
      </c>
      <c r="N1135" s="3" t="str">
        <f t="shared" si="34"/>
        <v>https://megacable.com.mx/pdf/formato_simplificado/1157886.pdf</v>
      </c>
      <c r="O1135" s="43">
        <f t="shared" si="35"/>
        <v>1157886</v>
      </c>
    </row>
    <row r="1136" spans="1:15" ht="15" x14ac:dyDescent="0.15">
      <c r="A1136" s="13" t="s">
        <v>8</v>
      </c>
      <c r="B1136" s="10" t="s">
        <v>10</v>
      </c>
      <c r="C1136" s="10" t="s">
        <v>31</v>
      </c>
      <c r="D1136" s="8" t="s">
        <v>18</v>
      </c>
      <c r="E1136" s="8" t="s">
        <v>501</v>
      </c>
      <c r="F1136" s="22" t="s">
        <v>245</v>
      </c>
      <c r="G1136" s="9" t="s">
        <v>19</v>
      </c>
      <c r="H1136" s="9" t="s">
        <v>485</v>
      </c>
      <c r="I1136" s="9" t="s">
        <v>486</v>
      </c>
      <c r="J1136" s="12">
        <v>980</v>
      </c>
      <c r="K1136" s="28">
        <v>1157889</v>
      </c>
      <c r="L1136" s="42" t="s">
        <v>505</v>
      </c>
      <c r="M1136" s="3" t="s">
        <v>506</v>
      </c>
      <c r="N1136" s="3" t="str">
        <f t="shared" si="34"/>
        <v>https://megacable.com.mx/pdf/formato_simplificado/1157889.pdf</v>
      </c>
      <c r="O1136" s="43">
        <f t="shared" si="35"/>
        <v>1157889</v>
      </c>
    </row>
    <row r="1137" spans="1:15" ht="15" x14ac:dyDescent="0.15">
      <c r="A1137" s="13" t="s">
        <v>8</v>
      </c>
      <c r="B1137" s="10" t="s">
        <v>10</v>
      </c>
      <c r="C1137" s="10" t="s">
        <v>31</v>
      </c>
      <c r="D1137" s="8" t="s">
        <v>18</v>
      </c>
      <c r="E1137" s="8" t="s">
        <v>501</v>
      </c>
      <c r="F1137" s="22" t="s">
        <v>246</v>
      </c>
      <c r="G1137" s="9" t="s">
        <v>19</v>
      </c>
      <c r="H1137" s="9" t="s">
        <v>485</v>
      </c>
      <c r="I1137" s="9" t="s">
        <v>486</v>
      </c>
      <c r="J1137" s="12">
        <v>1030</v>
      </c>
      <c r="K1137" s="28">
        <v>1157894</v>
      </c>
      <c r="L1137" s="42" t="s">
        <v>505</v>
      </c>
      <c r="M1137" s="3" t="s">
        <v>506</v>
      </c>
      <c r="N1137" s="3" t="str">
        <f t="shared" si="34"/>
        <v>https://megacable.com.mx/pdf/formato_simplificado/1157894.pdf</v>
      </c>
      <c r="O1137" s="43">
        <f t="shared" si="35"/>
        <v>1157894</v>
      </c>
    </row>
    <row r="1138" spans="1:15" ht="15" x14ac:dyDescent="0.15">
      <c r="A1138" s="13" t="s">
        <v>8</v>
      </c>
      <c r="B1138" s="10" t="s">
        <v>10</v>
      </c>
      <c r="C1138" s="10" t="s">
        <v>31</v>
      </c>
      <c r="D1138" s="8" t="s">
        <v>18</v>
      </c>
      <c r="E1138" s="8" t="s">
        <v>501</v>
      </c>
      <c r="F1138" s="22" t="s">
        <v>441</v>
      </c>
      <c r="G1138" s="9" t="s">
        <v>19</v>
      </c>
      <c r="H1138" s="9" t="s">
        <v>485</v>
      </c>
      <c r="I1138" s="9" t="s">
        <v>486</v>
      </c>
      <c r="J1138" s="12">
        <v>700</v>
      </c>
      <c r="K1138" s="28">
        <v>1157917</v>
      </c>
      <c r="L1138" s="42" t="s">
        <v>505</v>
      </c>
      <c r="M1138" s="3" t="s">
        <v>506</v>
      </c>
      <c r="N1138" s="3" t="str">
        <f t="shared" si="34"/>
        <v>https://megacable.com.mx/pdf/formato_simplificado/1157917.pdf</v>
      </c>
      <c r="O1138" s="43">
        <f t="shared" si="35"/>
        <v>1157917</v>
      </c>
    </row>
    <row r="1139" spans="1:15" ht="15" x14ac:dyDescent="0.15">
      <c r="A1139" s="13" t="s">
        <v>8</v>
      </c>
      <c r="B1139" s="10" t="s">
        <v>10</v>
      </c>
      <c r="C1139" s="10" t="s">
        <v>31</v>
      </c>
      <c r="D1139" s="8" t="s">
        <v>18</v>
      </c>
      <c r="E1139" s="8" t="s">
        <v>501</v>
      </c>
      <c r="F1139" s="22" t="s">
        <v>442</v>
      </c>
      <c r="G1139" s="9" t="s">
        <v>19</v>
      </c>
      <c r="H1139" s="9" t="s">
        <v>485</v>
      </c>
      <c r="I1139" s="9" t="s">
        <v>486</v>
      </c>
      <c r="J1139" s="12">
        <v>750</v>
      </c>
      <c r="K1139" s="28">
        <v>1157920</v>
      </c>
      <c r="L1139" s="42" t="s">
        <v>505</v>
      </c>
      <c r="M1139" s="3" t="s">
        <v>506</v>
      </c>
      <c r="N1139" s="3" t="str">
        <f t="shared" si="34"/>
        <v>https://megacable.com.mx/pdf/formato_simplificado/1157920.pdf</v>
      </c>
      <c r="O1139" s="43">
        <f t="shared" si="35"/>
        <v>1157920</v>
      </c>
    </row>
    <row r="1140" spans="1:15" ht="15" x14ac:dyDescent="0.15">
      <c r="A1140" s="13" t="s">
        <v>8</v>
      </c>
      <c r="B1140" s="10" t="s">
        <v>10</v>
      </c>
      <c r="C1140" s="10" t="s">
        <v>31</v>
      </c>
      <c r="D1140" s="8" t="s">
        <v>18</v>
      </c>
      <c r="E1140" s="8" t="s">
        <v>501</v>
      </c>
      <c r="F1140" s="22" t="s">
        <v>443</v>
      </c>
      <c r="G1140" s="9" t="s">
        <v>19</v>
      </c>
      <c r="H1140" s="9" t="s">
        <v>485</v>
      </c>
      <c r="I1140" s="9" t="s">
        <v>486</v>
      </c>
      <c r="J1140" s="12">
        <v>800</v>
      </c>
      <c r="K1140" s="28">
        <v>1157921</v>
      </c>
      <c r="L1140" s="42" t="s">
        <v>505</v>
      </c>
      <c r="M1140" s="3" t="s">
        <v>506</v>
      </c>
      <c r="N1140" s="3" t="str">
        <f t="shared" si="34"/>
        <v>https://megacable.com.mx/pdf/formato_simplificado/1157921.pdf</v>
      </c>
      <c r="O1140" s="43">
        <f t="shared" si="35"/>
        <v>1157921</v>
      </c>
    </row>
    <row r="1141" spans="1:15" ht="15" x14ac:dyDescent="0.15">
      <c r="A1141" s="13" t="s">
        <v>8</v>
      </c>
      <c r="B1141" s="10" t="s">
        <v>10</v>
      </c>
      <c r="C1141" s="10" t="s">
        <v>31</v>
      </c>
      <c r="D1141" s="8" t="s">
        <v>18</v>
      </c>
      <c r="E1141" s="8" t="s">
        <v>501</v>
      </c>
      <c r="F1141" s="22" t="s">
        <v>444</v>
      </c>
      <c r="G1141" s="9" t="s">
        <v>19</v>
      </c>
      <c r="H1141" s="9" t="s">
        <v>485</v>
      </c>
      <c r="I1141" s="9" t="s">
        <v>486</v>
      </c>
      <c r="J1141" s="12">
        <v>850</v>
      </c>
      <c r="K1141" s="28">
        <v>1157923</v>
      </c>
      <c r="L1141" s="42" t="s">
        <v>505</v>
      </c>
      <c r="M1141" s="3" t="s">
        <v>506</v>
      </c>
      <c r="N1141" s="3" t="str">
        <f t="shared" si="34"/>
        <v>https://megacable.com.mx/pdf/formato_simplificado/1157923.pdf</v>
      </c>
      <c r="O1141" s="43">
        <f t="shared" si="35"/>
        <v>1157923</v>
      </c>
    </row>
    <row r="1142" spans="1:15" ht="15" x14ac:dyDescent="0.15">
      <c r="A1142" s="13" t="s">
        <v>8</v>
      </c>
      <c r="B1142" s="10" t="s">
        <v>10</v>
      </c>
      <c r="C1142" s="10" t="s">
        <v>31</v>
      </c>
      <c r="D1142" s="8" t="s">
        <v>18</v>
      </c>
      <c r="E1142" s="8" t="s">
        <v>501</v>
      </c>
      <c r="F1142" s="22" t="s">
        <v>445</v>
      </c>
      <c r="G1142" s="9" t="s">
        <v>19</v>
      </c>
      <c r="H1142" s="9" t="s">
        <v>485</v>
      </c>
      <c r="I1142" s="9" t="s">
        <v>486</v>
      </c>
      <c r="J1142" s="12">
        <v>910</v>
      </c>
      <c r="K1142" s="28">
        <v>1157926</v>
      </c>
      <c r="L1142" s="42" t="s">
        <v>505</v>
      </c>
      <c r="M1142" s="3" t="s">
        <v>506</v>
      </c>
      <c r="N1142" s="3" t="str">
        <f t="shared" si="34"/>
        <v>https://megacable.com.mx/pdf/formato_simplificado/1157926.pdf</v>
      </c>
      <c r="O1142" s="43">
        <f t="shared" si="35"/>
        <v>1157926</v>
      </c>
    </row>
    <row r="1143" spans="1:15" ht="15" x14ac:dyDescent="0.15">
      <c r="A1143" s="13" t="s">
        <v>8</v>
      </c>
      <c r="B1143" s="10" t="s">
        <v>10</v>
      </c>
      <c r="C1143" s="10" t="s">
        <v>31</v>
      </c>
      <c r="D1143" s="8" t="s">
        <v>18</v>
      </c>
      <c r="E1143" s="8" t="s">
        <v>501</v>
      </c>
      <c r="F1143" s="22" t="s">
        <v>446</v>
      </c>
      <c r="G1143" s="9" t="s">
        <v>19</v>
      </c>
      <c r="H1143" s="9" t="s">
        <v>485</v>
      </c>
      <c r="I1143" s="9" t="s">
        <v>486</v>
      </c>
      <c r="J1143" s="12">
        <v>900</v>
      </c>
      <c r="K1143" s="28">
        <v>1157928</v>
      </c>
      <c r="L1143" s="42" t="s">
        <v>505</v>
      </c>
      <c r="M1143" s="3" t="s">
        <v>506</v>
      </c>
      <c r="N1143" s="3" t="str">
        <f t="shared" si="34"/>
        <v>https://megacable.com.mx/pdf/formato_simplificado/1157928.pdf</v>
      </c>
      <c r="O1143" s="43">
        <f t="shared" si="35"/>
        <v>1157928</v>
      </c>
    </row>
    <row r="1144" spans="1:15" ht="15" x14ac:dyDescent="0.15">
      <c r="A1144" s="13" t="s">
        <v>8</v>
      </c>
      <c r="B1144" s="10" t="s">
        <v>10</v>
      </c>
      <c r="C1144" s="10" t="s">
        <v>31</v>
      </c>
      <c r="D1144" s="8" t="s">
        <v>18</v>
      </c>
      <c r="E1144" s="8" t="s">
        <v>501</v>
      </c>
      <c r="F1144" s="22" t="s">
        <v>447</v>
      </c>
      <c r="G1144" s="9" t="s">
        <v>19</v>
      </c>
      <c r="H1144" s="9" t="s">
        <v>485</v>
      </c>
      <c r="I1144" s="9" t="s">
        <v>486</v>
      </c>
      <c r="J1144" s="12">
        <v>950</v>
      </c>
      <c r="K1144" s="28">
        <v>1157931</v>
      </c>
      <c r="L1144" s="42" t="s">
        <v>505</v>
      </c>
      <c r="M1144" s="3" t="s">
        <v>506</v>
      </c>
      <c r="N1144" s="3" t="str">
        <f t="shared" si="34"/>
        <v>https://megacable.com.mx/pdf/formato_simplificado/1157931.pdf</v>
      </c>
      <c r="O1144" s="43">
        <f t="shared" si="35"/>
        <v>1157931</v>
      </c>
    </row>
    <row r="1145" spans="1:15" ht="15" x14ac:dyDescent="0.15">
      <c r="A1145" s="13" t="s">
        <v>8</v>
      </c>
      <c r="B1145" s="10" t="s">
        <v>10</v>
      </c>
      <c r="C1145" s="10" t="s">
        <v>31</v>
      </c>
      <c r="D1145" s="8" t="s">
        <v>18</v>
      </c>
      <c r="E1145" s="8" t="s">
        <v>501</v>
      </c>
      <c r="F1145" s="22" t="s">
        <v>448</v>
      </c>
      <c r="G1145" s="9" t="s">
        <v>19</v>
      </c>
      <c r="H1145" s="9" t="s">
        <v>485</v>
      </c>
      <c r="I1145" s="9" t="s">
        <v>486</v>
      </c>
      <c r="J1145" s="12">
        <v>1000</v>
      </c>
      <c r="K1145" s="28">
        <v>1157933</v>
      </c>
      <c r="L1145" s="42" t="s">
        <v>505</v>
      </c>
      <c r="M1145" s="3" t="s">
        <v>506</v>
      </c>
      <c r="N1145" s="3" t="str">
        <f t="shared" si="34"/>
        <v>https://megacable.com.mx/pdf/formato_simplificado/1157933.pdf</v>
      </c>
      <c r="O1145" s="43">
        <f t="shared" si="35"/>
        <v>1157933</v>
      </c>
    </row>
    <row r="1146" spans="1:15" ht="15" x14ac:dyDescent="0.15">
      <c r="A1146" s="13" t="s">
        <v>8</v>
      </c>
      <c r="B1146" s="10" t="s">
        <v>10</v>
      </c>
      <c r="C1146" s="10" t="s">
        <v>31</v>
      </c>
      <c r="D1146" s="8" t="s">
        <v>18</v>
      </c>
      <c r="E1146" s="8" t="s">
        <v>501</v>
      </c>
      <c r="F1146" s="22" t="s">
        <v>247</v>
      </c>
      <c r="G1146" s="9" t="s">
        <v>19</v>
      </c>
      <c r="H1146" s="9" t="s">
        <v>485</v>
      </c>
      <c r="I1146" s="9" t="s">
        <v>486</v>
      </c>
      <c r="J1146" s="12">
        <v>780</v>
      </c>
      <c r="K1146" s="28">
        <v>1157936</v>
      </c>
      <c r="L1146" s="42" t="s">
        <v>505</v>
      </c>
      <c r="M1146" s="3" t="s">
        <v>506</v>
      </c>
      <c r="N1146" s="3" t="str">
        <f t="shared" si="34"/>
        <v>https://megacable.com.mx/pdf/formato_simplificado/1157936.pdf</v>
      </c>
      <c r="O1146" s="43">
        <f t="shared" si="35"/>
        <v>1157936</v>
      </c>
    </row>
    <row r="1147" spans="1:15" ht="15" x14ac:dyDescent="0.15">
      <c r="A1147" s="13" t="s">
        <v>8</v>
      </c>
      <c r="B1147" s="10" t="s">
        <v>10</v>
      </c>
      <c r="C1147" s="10" t="s">
        <v>31</v>
      </c>
      <c r="D1147" s="8" t="s">
        <v>18</v>
      </c>
      <c r="E1147" s="8" t="s">
        <v>501</v>
      </c>
      <c r="F1147" s="22" t="s">
        <v>248</v>
      </c>
      <c r="G1147" s="9" t="s">
        <v>19</v>
      </c>
      <c r="H1147" s="9" t="s">
        <v>485</v>
      </c>
      <c r="I1147" s="9" t="s">
        <v>486</v>
      </c>
      <c r="J1147" s="12">
        <v>830</v>
      </c>
      <c r="K1147" s="28">
        <v>1157938</v>
      </c>
      <c r="L1147" s="42" t="s">
        <v>505</v>
      </c>
      <c r="M1147" s="3" t="s">
        <v>506</v>
      </c>
      <c r="N1147" s="3" t="str">
        <f t="shared" si="34"/>
        <v>https://megacable.com.mx/pdf/formato_simplificado/1157938.pdf</v>
      </c>
      <c r="O1147" s="43">
        <f t="shared" si="35"/>
        <v>1157938</v>
      </c>
    </row>
    <row r="1148" spans="1:15" ht="15" x14ac:dyDescent="0.15">
      <c r="A1148" s="13" t="s">
        <v>8</v>
      </c>
      <c r="B1148" s="10" t="s">
        <v>10</v>
      </c>
      <c r="C1148" s="10" t="s">
        <v>31</v>
      </c>
      <c r="D1148" s="8" t="s">
        <v>18</v>
      </c>
      <c r="E1148" s="8" t="s">
        <v>501</v>
      </c>
      <c r="F1148" s="22" t="s">
        <v>249</v>
      </c>
      <c r="G1148" s="9" t="s">
        <v>19</v>
      </c>
      <c r="H1148" s="9" t="s">
        <v>485</v>
      </c>
      <c r="I1148" s="9" t="s">
        <v>486</v>
      </c>
      <c r="J1148" s="12">
        <v>880</v>
      </c>
      <c r="K1148" s="28">
        <v>1157941</v>
      </c>
      <c r="L1148" s="42" t="s">
        <v>505</v>
      </c>
      <c r="M1148" s="3" t="s">
        <v>506</v>
      </c>
      <c r="N1148" s="3" t="str">
        <f t="shared" si="34"/>
        <v>https://megacable.com.mx/pdf/formato_simplificado/1157941.pdf</v>
      </c>
      <c r="O1148" s="43">
        <f t="shared" si="35"/>
        <v>1157941</v>
      </c>
    </row>
    <row r="1149" spans="1:15" ht="15" x14ac:dyDescent="0.15">
      <c r="A1149" s="13" t="s">
        <v>8</v>
      </c>
      <c r="B1149" s="10" t="s">
        <v>10</v>
      </c>
      <c r="C1149" s="10" t="s">
        <v>31</v>
      </c>
      <c r="D1149" s="8" t="s">
        <v>18</v>
      </c>
      <c r="E1149" s="8" t="s">
        <v>501</v>
      </c>
      <c r="F1149" s="22" t="s">
        <v>250</v>
      </c>
      <c r="G1149" s="9" t="s">
        <v>19</v>
      </c>
      <c r="H1149" s="9" t="s">
        <v>485</v>
      </c>
      <c r="I1149" s="9" t="s">
        <v>486</v>
      </c>
      <c r="J1149" s="12">
        <v>930</v>
      </c>
      <c r="K1149" s="28">
        <v>1157942</v>
      </c>
      <c r="L1149" s="42" t="s">
        <v>505</v>
      </c>
      <c r="M1149" s="3" t="s">
        <v>506</v>
      </c>
      <c r="N1149" s="3" t="str">
        <f t="shared" si="34"/>
        <v>https://megacable.com.mx/pdf/formato_simplificado/1157942.pdf</v>
      </c>
      <c r="O1149" s="43">
        <f t="shared" si="35"/>
        <v>1157942</v>
      </c>
    </row>
    <row r="1150" spans="1:15" ht="15" x14ac:dyDescent="0.15">
      <c r="A1150" s="13" t="s">
        <v>8</v>
      </c>
      <c r="B1150" s="10" t="s">
        <v>10</v>
      </c>
      <c r="C1150" s="10" t="s">
        <v>31</v>
      </c>
      <c r="D1150" s="8" t="s">
        <v>18</v>
      </c>
      <c r="E1150" s="8" t="s">
        <v>501</v>
      </c>
      <c r="F1150" s="22" t="s">
        <v>251</v>
      </c>
      <c r="G1150" s="9" t="s">
        <v>19</v>
      </c>
      <c r="H1150" s="9" t="s">
        <v>485</v>
      </c>
      <c r="I1150" s="9" t="s">
        <v>486</v>
      </c>
      <c r="J1150" s="12">
        <v>990</v>
      </c>
      <c r="K1150" s="28">
        <v>1157944</v>
      </c>
      <c r="L1150" s="42" t="s">
        <v>505</v>
      </c>
      <c r="M1150" s="3" t="s">
        <v>506</v>
      </c>
      <c r="N1150" s="3" t="str">
        <f t="shared" si="34"/>
        <v>https://megacable.com.mx/pdf/formato_simplificado/1157944.pdf</v>
      </c>
      <c r="O1150" s="43">
        <f t="shared" si="35"/>
        <v>1157944</v>
      </c>
    </row>
    <row r="1151" spans="1:15" ht="15" x14ac:dyDescent="0.15">
      <c r="A1151" s="13" t="s">
        <v>8</v>
      </c>
      <c r="B1151" s="10" t="s">
        <v>10</v>
      </c>
      <c r="C1151" s="10" t="s">
        <v>31</v>
      </c>
      <c r="D1151" s="8" t="s">
        <v>18</v>
      </c>
      <c r="E1151" s="8" t="s">
        <v>501</v>
      </c>
      <c r="F1151" s="22" t="s">
        <v>252</v>
      </c>
      <c r="G1151" s="9" t="s">
        <v>19</v>
      </c>
      <c r="H1151" s="9" t="s">
        <v>485</v>
      </c>
      <c r="I1151" s="9" t="s">
        <v>486</v>
      </c>
      <c r="J1151" s="12">
        <v>980</v>
      </c>
      <c r="K1151" s="28">
        <v>1157946</v>
      </c>
      <c r="L1151" s="42" t="s">
        <v>505</v>
      </c>
      <c r="M1151" s="3" t="s">
        <v>506</v>
      </c>
      <c r="N1151" s="3" t="str">
        <f t="shared" si="34"/>
        <v>https://megacable.com.mx/pdf/formato_simplificado/1157946.pdf</v>
      </c>
      <c r="O1151" s="43">
        <f t="shared" si="35"/>
        <v>1157946</v>
      </c>
    </row>
    <row r="1152" spans="1:15" ht="15" x14ac:dyDescent="0.15">
      <c r="A1152" s="13" t="s">
        <v>8</v>
      </c>
      <c r="B1152" s="10" t="s">
        <v>10</v>
      </c>
      <c r="C1152" s="10" t="s">
        <v>31</v>
      </c>
      <c r="D1152" s="8" t="s">
        <v>18</v>
      </c>
      <c r="E1152" s="8" t="s">
        <v>501</v>
      </c>
      <c r="F1152" s="22" t="s">
        <v>253</v>
      </c>
      <c r="G1152" s="9" t="s">
        <v>19</v>
      </c>
      <c r="H1152" s="9" t="s">
        <v>485</v>
      </c>
      <c r="I1152" s="9" t="s">
        <v>486</v>
      </c>
      <c r="J1152" s="12">
        <v>1030</v>
      </c>
      <c r="K1152" s="28">
        <v>1157948</v>
      </c>
      <c r="L1152" s="42" t="s">
        <v>505</v>
      </c>
      <c r="M1152" s="3" t="s">
        <v>506</v>
      </c>
      <c r="N1152" s="3" t="str">
        <f t="shared" si="34"/>
        <v>https://megacable.com.mx/pdf/formato_simplificado/1157948.pdf</v>
      </c>
      <c r="O1152" s="43">
        <f t="shared" si="35"/>
        <v>1157948</v>
      </c>
    </row>
    <row r="1153" spans="1:15" ht="15" x14ac:dyDescent="0.15">
      <c r="A1153" s="13" t="s">
        <v>8</v>
      </c>
      <c r="B1153" s="10" t="s">
        <v>10</v>
      </c>
      <c r="C1153" s="10" t="s">
        <v>31</v>
      </c>
      <c r="D1153" s="8" t="s">
        <v>18</v>
      </c>
      <c r="E1153" s="8" t="s">
        <v>501</v>
      </c>
      <c r="F1153" s="22" t="s">
        <v>254</v>
      </c>
      <c r="G1153" s="9" t="s">
        <v>19</v>
      </c>
      <c r="H1153" s="9" t="s">
        <v>485</v>
      </c>
      <c r="I1153" s="9" t="s">
        <v>486</v>
      </c>
      <c r="J1153" s="12">
        <v>1080</v>
      </c>
      <c r="K1153" s="28">
        <v>1157950</v>
      </c>
      <c r="L1153" s="42" t="s">
        <v>505</v>
      </c>
      <c r="M1153" s="3" t="s">
        <v>506</v>
      </c>
      <c r="N1153" s="3" t="str">
        <f t="shared" si="34"/>
        <v>https://megacable.com.mx/pdf/formato_simplificado/1157950.pdf</v>
      </c>
      <c r="O1153" s="43">
        <f t="shared" si="35"/>
        <v>1157950</v>
      </c>
    </row>
    <row r="1154" spans="1:15" ht="15" x14ac:dyDescent="0.15">
      <c r="A1154" s="13" t="s">
        <v>52</v>
      </c>
      <c r="B1154" s="10" t="s">
        <v>10</v>
      </c>
      <c r="C1154" s="10" t="s">
        <v>31</v>
      </c>
      <c r="D1154" s="14" t="s">
        <v>18</v>
      </c>
      <c r="E1154" s="8" t="s">
        <v>503</v>
      </c>
      <c r="F1154" s="22" t="s">
        <v>156</v>
      </c>
      <c r="G1154" s="9" t="s">
        <v>19</v>
      </c>
      <c r="H1154" s="9" t="s">
        <v>485</v>
      </c>
      <c r="I1154" s="9" t="s">
        <v>486</v>
      </c>
      <c r="J1154" s="12">
        <v>350</v>
      </c>
      <c r="K1154" s="28">
        <v>1157952</v>
      </c>
      <c r="L1154" s="42" t="s">
        <v>505</v>
      </c>
      <c r="M1154" s="3" t="s">
        <v>506</v>
      </c>
      <c r="N1154" s="3" t="str">
        <f t="shared" si="34"/>
        <v>https://megacable.com.mx/pdf/formato_simplificado/1157952.pdf</v>
      </c>
      <c r="O1154" s="43">
        <f t="shared" si="35"/>
        <v>1157952</v>
      </c>
    </row>
    <row r="1155" spans="1:15" ht="15" x14ac:dyDescent="0.15">
      <c r="A1155" s="13" t="s">
        <v>52</v>
      </c>
      <c r="B1155" s="10" t="s">
        <v>10</v>
      </c>
      <c r="C1155" s="10" t="s">
        <v>31</v>
      </c>
      <c r="D1155" s="14" t="s">
        <v>18</v>
      </c>
      <c r="E1155" s="8" t="s">
        <v>503</v>
      </c>
      <c r="F1155" s="22" t="s">
        <v>157</v>
      </c>
      <c r="G1155" s="9" t="s">
        <v>19</v>
      </c>
      <c r="H1155" s="9" t="s">
        <v>485</v>
      </c>
      <c r="I1155" s="9" t="s">
        <v>486</v>
      </c>
      <c r="J1155" s="12">
        <v>400</v>
      </c>
      <c r="K1155" s="28">
        <v>1157954</v>
      </c>
      <c r="L1155" s="42" t="s">
        <v>505</v>
      </c>
      <c r="M1155" s="3" t="s">
        <v>506</v>
      </c>
      <c r="N1155" s="3" t="str">
        <f t="shared" ref="N1155:N1218" si="36">CONCATENATE(L1155,K1155,M1155)</f>
        <v>https://megacable.com.mx/pdf/formato_simplificado/1157954.pdf</v>
      </c>
      <c r="O1155" s="43">
        <f t="shared" ref="O1155:O1218" si="37">HYPERLINK(N1155,K1155)</f>
        <v>1157954</v>
      </c>
    </row>
    <row r="1156" spans="1:15" ht="15" x14ac:dyDescent="0.15">
      <c r="A1156" s="13" t="s">
        <v>52</v>
      </c>
      <c r="B1156" s="10" t="s">
        <v>10</v>
      </c>
      <c r="C1156" s="10" t="s">
        <v>31</v>
      </c>
      <c r="D1156" s="14" t="s">
        <v>18</v>
      </c>
      <c r="E1156" s="8" t="s">
        <v>503</v>
      </c>
      <c r="F1156" s="22" t="s">
        <v>158</v>
      </c>
      <c r="G1156" s="9" t="s">
        <v>19</v>
      </c>
      <c r="H1156" s="9" t="s">
        <v>485</v>
      </c>
      <c r="I1156" s="9" t="s">
        <v>486</v>
      </c>
      <c r="J1156" s="12">
        <v>400</v>
      </c>
      <c r="K1156" s="28">
        <v>1157956</v>
      </c>
      <c r="L1156" s="42" t="s">
        <v>505</v>
      </c>
      <c r="M1156" s="3" t="s">
        <v>506</v>
      </c>
      <c r="N1156" s="3" t="str">
        <f t="shared" si="36"/>
        <v>https://megacable.com.mx/pdf/formato_simplificado/1157956.pdf</v>
      </c>
      <c r="O1156" s="43">
        <f t="shared" si="37"/>
        <v>1157956</v>
      </c>
    </row>
    <row r="1157" spans="1:15" ht="15" x14ac:dyDescent="0.15">
      <c r="A1157" s="13" t="s">
        <v>52</v>
      </c>
      <c r="B1157" s="10" t="s">
        <v>10</v>
      </c>
      <c r="C1157" s="10" t="s">
        <v>31</v>
      </c>
      <c r="D1157" s="14" t="s">
        <v>18</v>
      </c>
      <c r="E1157" s="8" t="s">
        <v>503</v>
      </c>
      <c r="F1157" s="22" t="s">
        <v>159</v>
      </c>
      <c r="G1157" s="9" t="s">
        <v>19</v>
      </c>
      <c r="H1157" s="9" t="s">
        <v>485</v>
      </c>
      <c r="I1157" s="9" t="s">
        <v>486</v>
      </c>
      <c r="J1157" s="12">
        <v>400</v>
      </c>
      <c r="K1157" s="28">
        <v>1157958</v>
      </c>
      <c r="L1157" s="42" t="s">
        <v>505</v>
      </c>
      <c r="M1157" s="3" t="s">
        <v>506</v>
      </c>
      <c r="N1157" s="3" t="str">
        <f t="shared" si="36"/>
        <v>https://megacable.com.mx/pdf/formato_simplificado/1157958.pdf</v>
      </c>
      <c r="O1157" s="43">
        <f t="shared" si="37"/>
        <v>1157958</v>
      </c>
    </row>
    <row r="1158" spans="1:15" ht="15" x14ac:dyDescent="0.15">
      <c r="A1158" s="13" t="s">
        <v>52</v>
      </c>
      <c r="B1158" s="10" t="s">
        <v>10</v>
      </c>
      <c r="C1158" s="10" t="s">
        <v>31</v>
      </c>
      <c r="D1158" s="14" t="s">
        <v>18</v>
      </c>
      <c r="E1158" s="8" t="s">
        <v>503</v>
      </c>
      <c r="F1158" s="22" t="s">
        <v>160</v>
      </c>
      <c r="G1158" s="9" t="s">
        <v>19</v>
      </c>
      <c r="H1158" s="9" t="s">
        <v>485</v>
      </c>
      <c r="I1158" s="9" t="s">
        <v>486</v>
      </c>
      <c r="J1158" s="12">
        <v>450</v>
      </c>
      <c r="K1158" s="28">
        <v>1157959</v>
      </c>
      <c r="L1158" s="42" t="s">
        <v>505</v>
      </c>
      <c r="M1158" s="3" t="s">
        <v>506</v>
      </c>
      <c r="N1158" s="3" t="str">
        <f t="shared" si="36"/>
        <v>https://megacable.com.mx/pdf/formato_simplificado/1157959.pdf</v>
      </c>
      <c r="O1158" s="43">
        <f t="shared" si="37"/>
        <v>1157959</v>
      </c>
    </row>
    <row r="1159" spans="1:15" ht="15" x14ac:dyDescent="0.15">
      <c r="A1159" s="13" t="s">
        <v>52</v>
      </c>
      <c r="B1159" s="10" t="s">
        <v>10</v>
      </c>
      <c r="C1159" s="10" t="s">
        <v>31</v>
      </c>
      <c r="D1159" s="14" t="s">
        <v>18</v>
      </c>
      <c r="E1159" s="8" t="s">
        <v>503</v>
      </c>
      <c r="F1159" s="22" t="s">
        <v>161</v>
      </c>
      <c r="G1159" s="9" t="s">
        <v>19</v>
      </c>
      <c r="H1159" s="9" t="s">
        <v>485</v>
      </c>
      <c r="I1159" s="9" t="s">
        <v>486</v>
      </c>
      <c r="J1159" s="12">
        <v>500</v>
      </c>
      <c r="K1159" s="28">
        <v>1157962</v>
      </c>
      <c r="L1159" s="42" t="s">
        <v>505</v>
      </c>
      <c r="M1159" s="3" t="s">
        <v>506</v>
      </c>
      <c r="N1159" s="3" t="str">
        <f t="shared" si="36"/>
        <v>https://megacable.com.mx/pdf/formato_simplificado/1157962.pdf</v>
      </c>
      <c r="O1159" s="43">
        <f t="shared" si="37"/>
        <v>1157962</v>
      </c>
    </row>
    <row r="1160" spans="1:15" ht="15" x14ac:dyDescent="0.15">
      <c r="A1160" s="13" t="s">
        <v>52</v>
      </c>
      <c r="B1160" s="10" t="s">
        <v>10</v>
      </c>
      <c r="C1160" s="10" t="s">
        <v>31</v>
      </c>
      <c r="D1160" s="14" t="s">
        <v>18</v>
      </c>
      <c r="E1160" s="8" t="s">
        <v>503</v>
      </c>
      <c r="F1160" s="22" t="s">
        <v>162</v>
      </c>
      <c r="G1160" s="9" t="s">
        <v>19</v>
      </c>
      <c r="H1160" s="9" t="s">
        <v>485</v>
      </c>
      <c r="I1160" s="9" t="s">
        <v>486</v>
      </c>
      <c r="J1160" s="12">
        <v>500</v>
      </c>
      <c r="K1160" s="28">
        <v>1157963</v>
      </c>
      <c r="L1160" s="42" t="s">
        <v>505</v>
      </c>
      <c r="M1160" s="3" t="s">
        <v>506</v>
      </c>
      <c r="N1160" s="3" t="str">
        <f t="shared" si="36"/>
        <v>https://megacable.com.mx/pdf/formato_simplificado/1157963.pdf</v>
      </c>
      <c r="O1160" s="43">
        <f t="shared" si="37"/>
        <v>1157963</v>
      </c>
    </row>
    <row r="1161" spans="1:15" ht="15" x14ac:dyDescent="0.15">
      <c r="A1161" s="13" t="s">
        <v>52</v>
      </c>
      <c r="B1161" s="10" t="s">
        <v>10</v>
      </c>
      <c r="C1161" s="10" t="s">
        <v>31</v>
      </c>
      <c r="D1161" s="14" t="s">
        <v>18</v>
      </c>
      <c r="E1161" s="8" t="s">
        <v>503</v>
      </c>
      <c r="F1161" s="22" t="s">
        <v>163</v>
      </c>
      <c r="G1161" s="9" t="s">
        <v>19</v>
      </c>
      <c r="H1161" s="9" t="s">
        <v>485</v>
      </c>
      <c r="I1161" s="9" t="s">
        <v>486</v>
      </c>
      <c r="J1161" s="12">
        <v>550</v>
      </c>
      <c r="K1161" s="28">
        <v>1157966</v>
      </c>
      <c r="L1161" s="42" t="s">
        <v>505</v>
      </c>
      <c r="M1161" s="3" t="s">
        <v>506</v>
      </c>
      <c r="N1161" s="3" t="str">
        <f t="shared" si="36"/>
        <v>https://megacable.com.mx/pdf/formato_simplificado/1157966.pdf</v>
      </c>
      <c r="O1161" s="43">
        <f t="shared" si="37"/>
        <v>1157966</v>
      </c>
    </row>
    <row r="1162" spans="1:15" ht="15" x14ac:dyDescent="0.15">
      <c r="A1162" s="13" t="s">
        <v>52</v>
      </c>
      <c r="B1162" s="10" t="s">
        <v>10</v>
      </c>
      <c r="C1162" s="10" t="s">
        <v>31</v>
      </c>
      <c r="D1162" s="14" t="s">
        <v>18</v>
      </c>
      <c r="E1162" s="8" t="s">
        <v>503</v>
      </c>
      <c r="F1162" s="22" t="s">
        <v>164</v>
      </c>
      <c r="G1162" s="9" t="s">
        <v>19</v>
      </c>
      <c r="H1162" s="9" t="s">
        <v>485</v>
      </c>
      <c r="I1162" s="9" t="s">
        <v>486</v>
      </c>
      <c r="J1162" s="12">
        <v>550</v>
      </c>
      <c r="K1162" s="28">
        <v>1157967</v>
      </c>
      <c r="L1162" s="42" t="s">
        <v>505</v>
      </c>
      <c r="M1162" s="3" t="s">
        <v>506</v>
      </c>
      <c r="N1162" s="3" t="str">
        <f t="shared" si="36"/>
        <v>https://megacable.com.mx/pdf/formato_simplificado/1157967.pdf</v>
      </c>
      <c r="O1162" s="43">
        <f t="shared" si="37"/>
        <v>1157967</v>
      </c>
    </row>
    <row r="1163" spans="1:15" ht="15" x14ac:dyDescent="0.15">
      <c r="A1163" s="13" t="s">
        <v>52</v>
      </c>
      <c r="B1163" s="10" t="s">
        <v>10</v>
      </c>
      <c r="C1163" s="10" t="s">
        <v>31</v>
      </c>
      <c r="D1163" s="14" t="s">
        <v>18</v>
      </c>
      <c r="E1163" s="8" t="s">
        <v>503</v>
      </c>
      <c r="F1163" s="22" t="s">
        <v>165</v>
      </c>
      <c r="G1163" s="9" t="s">
        <v>19</v>
      </c>
      <c r="H1163" s="9" t="s">
        <v>485</v>
      </c>
      <c r="I1163" s="9" t="s">
        <v>486</v>
      </c>
      <c r="J1163" s="12">
        <v>600</v>
      </c>
      <c r="K1163" s="28">
        <v>1157970</v>
      </c>
      <c r="L1163" s="42" t="s">
        <v>505</v>
      </c>
      <c r="M1163" s="3" t="s">
        <v>506</v>
      </c>
      <c r="N1163" s="3" t="str">
        <f t="shared" si="36"/>
        <v>https://megacable.com.mx/pdf/formato_simplificado/1157970.pdf</v>
      </c>
      <c r="O1163" s="43">
        <f t="shared" si="37"/>
        <v>1157970</v>
      </c>
    </row>
    <row r="1164" spans="1:15" ht="15" x14ac:dyDescent="0.15">
      <c r="A1164" s="13" t="s">
        <v>52</v>
      </c>
      <c r="B1164" s="10" t="s">
        <v>10</v>
      </c>
      <c r="C1164" s="10" t="s">
        <v>31</v>
      </c>
      <c r="D1164" s="14" t="s">
        <v>18</v>
      </c>
      <c r="E1164" s="8" t="s">
        <v>503</v>
      </c>
      <c r="F1164" s="22" t="s">
        <v>166</v>
      </c>
      <c r="G1164" s="9" t="s">
        <v>19</v>
      </c>
      <c r="H1164" s="9" t="s">
        <v>485</v>
      </c>
      <c r="I1164" s="9" t="s">
        <v>486</v>
      </c>
      <c r="J1164" s="12">
        <v>650</v>
      </c>
      <c r="K1164" s="28">
        <v>1157972</v>
      </c>
      <c r="L1164" s="42" t="s">
        <v>505</v>
      </c>
      <c r="M1164" s="3" t="s">
        <v>506</v>
      </c>
      <c r="N1164" s="3" t="str">
        <f t="shared" si="36"/>
        <v>https://megacable.com.mx/pdf/formato_simplificado/1157972.pdf</v>
      </c>
      <c r="O1164" s="43">
        <f t="shared" si="37"/>
        <v>1157972</v>
      </c>
    </row>
    <row r="1165" spans="1:15" ht="15" x14ac:dyDescent="0.15">
      <c r="A1165" s="13" t="s">
        <v>52</v>
      </c>
      <c r="B1165" s="10" t="s">
        <v>10</v>
      </c>
      <c r="C1165" s="10" t="s">
        <v>31</v>
      </c>
      <c r="D1165" s="14" t="s">
        <v>18</v>
      </c>
      <c r="E1165" s="8" t="s">
        <v>503</v>
      </c>
      <c r="F1165" s="22" t="s">
        <v>167</v>
      </c>
      <c r="G1165" s="9" t="s">
        <v>19</v>
      </c>
      <c r="H1165" s="9" t="s">
        <v>485</v>
      </c>
      <c r="I1165" s="9" t="s">
        <v>486</v>
      </c>
      <c r="J1165" s="12">
        <v>650</v>
      </c>
      <c r="K1165" s="28">
        <v>1157975</v>
      </c>
      <c r="L1165" s="42" t="s">
        <v>505</v>
      </c>
      <c r="M1165" s="3" t="s">
        <v>506</v>
      </c>
      <c r="N1165" s="3" t="str">
        <f t="shared" si="36"/>
        <v>https://megacable.com.mx/pdf/formato_simplificado/1157975.pdf</v>
      </c>
      <c r="O1165" s="43">
        <f t="shared" si="37"/>
        <v>1157975</v>
      </c>
    </row>
    <row r="1166" spans="1:15" ht="15" x14ac:dyDescent="0.15">
      <c r="A1166" s="13" t="s">
        <v>52</v>
      </c>
      <c r="B1166" s="10" t="s">
        <v>10</v>
      </c>
      <c r="C1166" s="10" t="s">
        <v>31</v>
      </c>
      <c r="D1166" s="14" t="s">
        <v>18</v>
      </c>
      <c r="E1166" s="8" t="s">
        <v>503</v>
      </c>
      <c r="F1166" s="22" t="s">
        <v>168</v>
      </c>
      <c r="G1166" s="9" t="s">
        <v>19</v>
      </c>
      <c r="H1166" s="9" t="s">
        <v>485</v>
      </c>
      <c r="I1166" s="9" t="s">
        <v>486</v>
      </c>
      <c r="J1166" s="12">
        <v>750</v>
      </c>
      <c r="K1166" s="28">
        <v>1157976</v>
      </c>
      <c r="L1166" s="42" t="s">
        <v>505</v>
      </c>
      <c r="M1166" s="3" t="s">
        <v>506</v>
      </c>
      <c r="N1166" s="3" t="str">
        <f t="shared" si="36"/>
        <v>https://megacable.com.mx/pdf/formato_simplificado/1157976.pdf</v>
      </c>
      <c r="O1166" s="43">
        <f t="shared" si="37"/>
        <v>1157976</v>
      </c>
    </row>
    <row r="1167" spans="1:15" ht="15" x14ac:dyDescent="0.15">
      <c r="A1167" s="13" t="s">
        <v>52</v>
      </c>
      <c r="B1167" s="10" t="s">
        <v>10</v>
      </c>
      <c r="C1167" s="10" t="s">
        <v>31</v>
      </c>
      <c r="D1167" s="14" t="s">
        <v>18</v>
      </c>
      <c r="E1167" s="8" t="s">
        <v>503</v>
      </c>
      <c r="F1167" s="22" t="s">
        <v>169</v>
      </c>
      <c r="G1167" s="9" t="s">
        <v>19</v>
      </c>
      <c r="H1167" s="9" t="s">
        <v>485</v>
      </c>
      <c r="I1167" s="9" t="s">
        <v>486</v>
      </c>
      <c r="J1167" s="12">
        <v>750</v>
      </c>
      <c r="K1167" s="28">
        <v>1157977</v>
      </c>
      <c r="L1167" s="42" t="s">
        <v>505</v>
      </c>
      <c r="M1167" s="3" t="s">
        <v>506</v>
      </c>
      <c r="N1167" s="3" t="str">
        <f t="shared" si="36"/>
        <v>https://megacable.com.mx/pdf/formato_simplificado/1157977.pdf</v>
      </c>
      <c r="O1167" s="43">
        <f t="shared" si="37"/>
        <v>1157977</v>
      </c>
    </row>
    <row r="1168" spans="1:15" ht="15" x14ac:dyDescent="0.15">
      <c r="A1168" s="13" t="s">
        <v>52</v>
      </c>
      <c r="B1168" s="10" t="s">
        <v>10</v>
      </c>
      <c r="C1168" s="10" t="s">
        <v>31</v>
      </c>
      <c r="D1168" s="14" t="s">
        <v>18</v>
      </c>
      <c r="E1168" s="14" t="s">
        <v>11</v>
      </c>
      <c r="F1168" s="22" t="s">
        <v>170</v>
      </c>
      <c r="G1168" s="9" t="s">
        <v>19</v>
      </c>
      <c r="H1168" s="9" t="s">
        <v>485</v>
      </c>
      <c r="I1168" s="9" t="s">
        <v>486</v>
      </c>
      <c r="J1168" s="12">
        <v>450</v>
      </c>
      <c r="K1168" s="28">
        <v>1157979</v>
      </c>
      <c r="L1168" s="42" t="s">
        <v>505</v>
      </c>
      <c r="M1168" s="3" t="s">
        <v>506</v>
      </c>
      <c r="N1168" s="3" t="str">
        <f t="shared" si="36"/>
        <v>https://megacable.com.mx/pdf/formato_simplificado/1157979.pdf</v>
      </c>
      <c r="O1168" s="43">
        <f t="shared" si="37"/>
        <v>1157979</v>
      </c>
    </row>
    <row r="1169" spans="1:15" ht="15" x14ac:dyDescent="0.15">
      <c r="A1169" s="13" t="s">
        <v>52</v>
      </c>
      <c r="B1169" s="10" t="s">
        <v>10</v>
      </c>
      <c r="C1169" s="10" t="s">
        <v>31</v>
      </c>
      <c r="D1169" s="14" t="s">
        <v>18</v>
      </c>
      <c r="E1169" s="14" t="s">
        <v>11</v>
      </c>
      <c r="F1169" s="22" t="s">
        <v>171</v>
      </c>
      <c r="G1169" s="9" t="s">
        <v>19</v>
      </c>
      <c r="H1169" s="9" t="s">
        <v>485</v>
      </c>
      <c r="I1169" s="9" t="s">
        <v>486</v>
      </c>
      <c r="J1169" s="12">
        <v>500</v>
      </c>
      <c r="K1169" s="28">
        <v>1157981</v>
      </c>
      <c r="L1169" s="42" t="s">
        <v>505</v>
      </c>
      <c r="M1169" s="3" t="s">
        <v>506</v>
      </c>
      <c r="N1169" s="3" t="str">
        <f t="shared" si="36"/>
        <v>https://megacable.com.mx/pdf/formato_simplificado/1157981.pdf</v>
      </c>
      <c r="O1169" s="43">
        <f t="shared" si="37"/>
        <v>1157981</v>
      </c>
    </row>
    <row r="1170" spans="1:15" ht="15" x14ac:dyDescent="0.15">
      <c r="A1170" s="13" t="s">
        <v>52</v>
      </c>
      <c r="B1170" s="10" t="s">
        <v>10</v>
      </c>
      <c r="C1170" s="10" t="s">
        <v>31</v>
      </c>
      <c r="D1170" s="14" t="s">
        <v>18</v>
      </c>
      <c r="E1170" s="14" t="s">
        <v>11</v>
      </c>
      <c r="F1170" s="22" t="s">
        <v>172</v>
      </c>
      <c r="G1170" s="9" t="s">
        <v>19</v>
      </c>
      <c r="H1170" s="9" t="s">
        <v>485</v>
      </c>
      <c r="I1170" s="9" t="s">
        <v>486</v>
      </c>
      <c r="J1170" s="12">
        <v>550</v>
      </c>
      <c r="K1170" s="28">
        <v>1157983</v>
      </c>
      <c r="L1170" s="42" t="s">
        <v>505</v>
      </c>
      <c r="M1170" s="3" t="s">
        <v>506</v>
      </c>
      <c r="N1170" s="3" t="str">
        <f t="shared" si="36"/>
        <v>https://megacable.com.mx/pdf/formato_simplificado/1157983.pdf</v>
      </c>
      <c r="O1170" s="43">
        <f t="shared" si="37"/>
        <v>1157983</v>
      </c>
    </row>
    <row r="1171" spans="1:15" ht="15" x14ac:dyDescent="0.15">
      <c r="A1171" s="13" t="s">
        <v>52</v>
      </c>
      <c r="B1171" s="10" t="s">
        <v>10</v>
      </c>
      <c r="C1171" s="10" t="s">
        <v>31</v>
      </c>
      <c r="D1171" s="14" t="s">
        <v>18</v>
      </c>
      <c r="E1171" s="14" t="s">
        <v>11</v>
      </c>
      <c r="F1171" s="22" t="s">
        <v>173</v>
      </c>
      <c r="G1171" s="9" t="s">
        <v>19</v>
      </c>
      <c r="H1171" s="9" t="s">
        <v>485</v>
      </c>
      <c r="I1171" s="9" t="s">
        <v>486</v>
      </c>
      <c r="J1171" s="12">
        <v>600</v>
      </c>
      <c r="K1171" s="28">
        <v>1157985</v>
      </c>
      <c r="L1171" s="42" t="s">
        <v>505</v>
      </c>
      <c r="M1171" s="3" t="s">
        <v>506</v>
      </c>
      <c r="N1171" s="3" t="str">
        <f t="shared" si="36"/>
        <v>https://megacable.com.mx/pdf/formato_simplificado/1157985.pdf</v>
      </c>
      <c r="O1171" s="43">
        <f t="shared" si="37"/>
        <v>1157985</v>
      </c>
    </row>
    <row r="1172" spans="1:15" ht="15" x14ac:dyDescent="0.15">
      <c r="A1172" s="13" t="s">
        <v>52</v>
      </c>
      <c r="B1172" s="10" t="s">
        <v>10</v>
      </c>
      <c r="C1172" s="10" t="s">
        <v>31</v>
      </c>
      <c r="D1172" s="14" t="s">
        <v>18</v>
      </c>
      <c r="E1172" s="14" t="s">
        <v>11</v>
      </c>
      <c r="F1172" s="22" t="s">
        <v>174</v>
      </c>
      <c r="G1172" s="9" t="s">
        <v>19</v>
      </c>
      <c r="H1172" s="9" t="s">
        <v>485</v>
      </c>
      <c r="I1172" s="9" t="s">
        <v>486</v>
      </c>
      <c r="J1172" s="12">
        <v>600</v>
      </c>
      <c r="K1172" s="28">
        <v>1157990</v>
      </c>
      <c r="L1172" s="42" t="s">
        <v>505</v>
      </c>
      <c r="M1172" s="3" t="s">
        <v>506</v>
      </c>
      <c r="N1172" s="3" t="str">
        <f t="shared" si="36"/>
        <v>https://megacable.com.mx/pdf/formato_simplificado/1157990.pdf</v>
      </c>
      <c r="O1172" s="43">
        <f t="shared" si="37"/>
        <v>1157990</v>
      </c>
    </row>
    <row r="1173" spans="1:15" ht="15" x14ac:dyDescent="0.15">
      <c r="A1173" s="13" t="s">
        <v>52</v>
      </c>
      <c r="B1173" s="10" t="s">
        <v>10</v>
      </c>
      <c r="C1173" s="10" t="s">
        <v>31</v>
      </c>
      <c r="D1173" s="14" t="s">
        <v>18</v>
      </c>
      <c r="E1173" s="14" t="s">
        <v>11</v>
      </c>
      <c r="F1173" s="22" t="s">
        <v>175</v>
      </c>
      <c r="G1173" s="9" t="s">
        <v>19</v>
      </c>
      <c r="H1173" s="9" t="s">
        <v>485</v>
      </c>
      <c r="I1173" s="9" t="s">
        <v>486</v>
      </c>
      <c r="J1173" s="12">
        <v>650</v>
      </c>
      <c r="K1173" s="28">
        <v>1157991</v>
      </c>
      <c r="L1173" s="42" t="s">
        <v>505</v>
      </c>
      <c r="M1173" s="3" t="s">
        <v>506</v>
      </c>
      <c r="N1173" s="3" t="str">
        <f t="shared" si="36"/>
        <v>https://megacable.com.mx/pdf/formato_simplificado/1157991.pdf</v>
      </c>
      <c r="O1173" s="43">
        <f t="shared" si="37"/>
        <v>1157991</v>
      </c>
    </row>
    <row r="1174" spans="1:15" ht="15" x14ac:dyDescent="0.15">
      <c r="A1174" s="13" t="s">
        <v>52</v>
      </c>
      <c r="B1174" s="10" t="s">
        <v>10</v>
      </c>
      <c r="C1174" s="10" t="s">
        <v>31</v>
      </c>
      <c r="D1174" s="14" t="s">
        <v>18</v>
      </c>
      <c r="E1174" s="14" t="s">
        <v>11</v>
      </c>
      <c r="F1174" s="22" t="s">
        <v>176</v>
      </c>
      <c r="G1174" s="9" t="s">
        <v>19</v>
      </c>
      <c r="H1174" s="9" t="s">
        <v>485</v>
      </c>
      <c r="I1174" s="9" t="s">
        <v>486</v>
      </c>
      <c r="J1174" s="12">
        <v>700</v>
      </c>
      <c r="K1174" s="28">
        <v>1157993</v>
      </c>
      <c r="L1174" s="42" t="s">
        <v>505</v>
      </c>
      <c r="M1174" s="3" t="s">
        <v>506</v>
      </c>
      <c r="N1174" s="3" t="str">
        <f t="shared" si="36"/>
        <v>https://megacable.com.mx/pdf/formato_simplificado/1157993.pdf</v>
      </c>
      <c r="O1174" s="43">
        <f t="shared" si="37"/>
        <v>1157993</v>
      </c>
    </row>
    <row r="1175" spans="1:15" ht="15" x14ac:dyDescent="0.15">
      <c r="A1175" s="13" t="s">
        <v>52</v>
      </c>
      <c r="B1175" s="10" t="s">
        <v>10</v>
      </c>
      <c r="C1175" s="10" t="s">
        <v>31</v>
      </c>
      <c r="D1175" s="14" t="s">
        <v>18</v>
      </c>
      <c r="E1175" s="14" t="s">
        <v>11</v>
      </c>
      <c r="F1175" s="22" t="s">
        <v>177</v>
      </c>
      <c r="G1175" s="9" t="s">
        <v>19</v>
      </c>
      <c r="H1175" s="9" t="s">
        <v>485</v>
      </c>
      <c r="I1175" s="9" t="s">
        <v>486</v>
      </c>
      <c r="J1175" s="12">
        <v>750</v>
      </c>
      <c r="K1175" s="28">
        <v>1157994</v>
      </c>
      <c r="L1175" s="42" t="s">
        <v>505</v>
      </c>
      <c r="M1175" s="3" t="s">
        <v>506</v>
      </c>
      <c r="N1175" s="3" t="str">
        <f t="shared" si="36"/>
        <v>https://megacable.com.mx/pdf/formato_simplificado/1157994.pdf</v>
      </c>
      <c r="O1175" s="43">
        <f t="shared" si="37"/>
        <v>1157994</v>
      </c>
    </row>
    <row r="1176" spans="1:15" ht="15" x14ac:dyDescent="0.15">
      <c r="A1176" s="13" t="s">
        <v>52</v>
      </c>
      <c r="B1176" s="10" t="s">
        <v>10</v>
      </c>
      <c r="C1176" s="10" t="s">
        <v>31</v>
      </c>
      <c r="D1176" s="14" t="s">
        <v>18</v>
      </c>
      <c r="E1176" s="14" t="s">
        <v>11</v>
      </c>
      <c r="F1176" s="22" t="s">
        <v>178</v>
      </c>
      <c r="G1176" s="9" t="s">
        <v>19</v>
      </c>
      <c r="H1176" s="9" t="s">
        <v>485</v>
      </c>
      <c r="I1176" s="9" t="s">
        <v>486</v>
      </c>
      <c r="J1176" s="12">
        <v>850</v>
      </c>
      <c r="K1176" s="28">
        <v>1157996</v>
      </c>
      <c r="L1176" s="42" t="s">
        <v>505</v>
      </c>
      <c r="M1176" s="3" t="s">
        <v>506</v>
      </c>
      <c r="N1176" s="3" t="str">
        <f t="shared" si="36"/>
        <v>https://megacable.com.mx/pdf/formato_simplificado/1157996.pdf</v>
      </c>
      <c r="O1176" s="43">
        <f t="shared" si="37"/>
        <v>1157996</v>
      </c>
    </row>
    <row r="1177" spans="1:15" ht="15" x14ac:dyDescent="0.15">
      <c r="A1177" s="13" t="s">
        <v>52</v>
      </c>
      <c r="B1177" s="10" t="s">
        <v>10</v>
      </c>
      <c r="C1177" s="10" t="s">
        <v>31</v>
      </c>
      <c r="D1177" s="14" t="s">
        <v>18</v>
      </c>
      <c r="E1177" s="14" t="s">
        <v>11</v>
      </c>
      <c r="F1177" s="22" t="s">
        <v>179</v>
      </c>
      <c r="G1177" s="9" t="s">
        <v>19</v>
      </c>
      <c r="H1177" s="9" t="s">
        <v>485</v>
      </c>
      <c r="I1177" s="9" t="s">
        <v>486</v>
      </c>
      <c r="J1177" s="12">
        <v>850</v>
      </c>
      <c r="K1177" s="28">
        <v>1158000</v>
      </c>
      <c r="L1177" s="42" t="s">
        <v>505</v>
      </c>
      <c r="M1177" s="3" t="s">
        <v>506</v>
      </c>
      <c r="N1177" s="3" t="str">
        <f t="shared" si="36"/>
        <v>https://megacable.com.mx/pdf/formato_simplificado/1158000.pdf</v>
      </c>
      <c r="O1177" s="43">
        <f t="shared" si="37"/>
        <v>1158000</v>
      </c>
    </row>
    <row r="1178" spans="1:15" ht="15" x14ac:dyDescent="0.15">
      <c r="A1178" s="13" t="s">
        <v>52</v>
      </c>
      <c r="B1178" s="10" t="s">
        <v>10</v>
      </c>
      <c r="C1178" s="10" t="s">
        <v>31</v>
      </c>
      <c r="D1178" s="14" t="s">
        <v>18</v>
      </c>
      <c r="E1178" s="8" t="s">
        <v>500</v>
      </c>
      <c r="F1178" s="22" t="s">
        <v>393</v>
      </c>
      <c r="G1178" s="9" t="s">
        <v>19</v>
      </c>
      <c r="H1178" s="9" t="s">
        <v>485</v>
      </c>
      <c r="I1178" s="9" t="s">
        <v>486</v>
      </c>
      <c r="J1178" s="12">
        <v>500</v>
      </c>
      <c r="K1178" s="28">
        <v>1158004</v>
      </c>
      <c r="L1178" s="42" t="s">
        <v>505</v>
      </c>
      <c r="M1178" s="3" t="s">
        <v>506</v>
      </c>
      <c r="N1178" s="3" t="str">
        <f t="shared" si="36"/>
        <v>https://megacable.com.mx/pdf/formato_simplificado/1158004.pdf</v>
      </c>
      <c r="O1178" s="43">
        <f t="shared" si="37"/>
        <v>1158004</v>
      </c>
    </row>
    <row r="1179" spans="1:15" ht="15" x14ac:dyDescent="0.15">
      <c r="A1179" s="13" t="s">
        <v>52</v>
      </c>
      <c r="B1179" s="10" t="s">
        <v>10</v>
      </c>
      <c r="C1179" s="10" t="s">
        <v>31</v>
      </c>
      <c r="D1179" s="14" t="s">
        <v>18</v>
      </c>
      <c r="E1179" s="8" t="s">
        <v>500</v>
      </c>
      <c r="F1179" s="22" t="s">
        <v>394</v>
      </c>
      <c r="G1179" s="9" t="s">
        <v>19</v>
      </c>
      <c r="H1179" s="9" t="s">
        <v>485</v>
      </c>
      <c r="I1179" s="9" t="s">
        <v>486</v>
      </c>
      <c r="J1179" s="12">
        <v>600</v>
      </c>
      <c r="K1179" s="28">
        <v>1155971</v>
      </c>
      <c r="L1179" s="42" t="s">
        <v>505</v>
      </c>
      <c r="M1179" s="3" t="s">
        <v>506</v>
      </c>
      <c r="N1179" s="3" t="str">
        <f t="shared" si="36"/>
        <v>https://megacable.com.mx/pdf/formato_simplificado/1155971.pdf</v>
      </c>
      <c r="O1179" s="43">
        <f t="shared" si="37"/>
        <v>1155971</v>
      </c>
    </row>
    <row r="1180" spans="1:15" ht="15" x14ac:dyDescent="0.15">
      <c r="A1180" s="13" t="s">
        <v>52</v>
      </c>
      <c r="B1180" s="10" t="s">
        <v>10</v>
      </c>
      <c r="C1180" s="10" t="s">
        <v>31</v>
      </c>
      <c r="D1180" s="14" t="s">
        <v>18</v>
      </c>
      <c r="E1180" s="8" t="s">
        <v>500</v>
      </c>
      <c r="F1180" s="22" t="s">
        <v>395</v>
      </c>
      <c r="G1180" s="9" t="s">
        <v>19</v>
      </c>
      <c r="H1180" s="9" t="s">
        <v>485</v>
      </c>
      <c r="I1180" s="9" t="s">
        <v>486</v>
      </c>
      <c r="J1180" s="12">
        <v>550</v>
      </c>
      <c r="K1180" s="28">
        <v>1155970</v>
      </c>
      <c r="L1180" s="42" t="s">
        <v>505</v>
      </c>
      <c r="M1180" s="3" t="s">
        <v>506</v>
      </c>
      <c r="N1180" s="3" t="str">
        <f t="shared" si="36"/>
        <v>https://megacable.com.mx/pdf/formato_simplificado/1155970.pdf</v>
      </c>
      <c r="O1180" s="43">
        <f t="shared" si="37"/>
        <v>1155970</v>
      </c>
    </row>
    <row r="1181" spans="1:15" ht="15" x14ac:dyDescent="0.15">
      <c r="A1181" s="13" t="s">
        <v>52</v>
      </c>
      <c r="B1181" s="10" t="s">
        <v>10</v>
      </c>
      <c r="C1181" s="10" t="s">
        <v>31</v>
      </c>
      <c r="D1181" s="14" t="s">
        <v>18</v>
      </c>
      <c r="E1181" s="8" t="s">
        <v>500</v>
      </c>
      <c r="F1181" s="22" t="s">
        <v>396</v>
      </c>
      <c r="G1181" s="9" t="s">
        <v>19</v>
      </c>
      <c r="H1181" s="9" t="s">
        <v>485</v>
      </c>
      <c r="I1181" s="9" t="s">
        <v>486</v>
      </c>
      <c r="J1181" s="12">
        <v>600</v>
      </c>
      <c r="K1181" s="28">
        <v>1155968</v>
      </c>
      <c r="L1181" s="42" t="s">
        <v>505</v>
      </c>
      <c r="M1181" s="3" t="s">
        <v>506</v>
      </c>
      <c r="N1181" s="3" t="str">
        <f t="shared" si="36"/>
        <v>https://megacable.com.mx/pdf/formato_simplificado/1155968.pdf</v>
      </c>
      <c r="O1181" s="43">
        <f t="shared" si="37"/>
        <v>1155968</v>
      </c>
    </row>
    <row r="1182" spans="1:15" ht="15" x14ac:dyDescent="0.15">
      <c r="A1182" s="13" t="s">
        <v>52</v>
      </c>
      <c r="B1182" s="10" t="s">
        <v>10</v>
      </c>
      <c r="C1182" s="10" t="s">
        <v>31</v>
      </c>
      <c r="D1182" s="14" t="s">
        <v>18</v>
      </c>
      <c r="E1182" s="8" t="s">
        <v>500</v>
      </c>
      <c r="F1182" s="22" t="s">
        <v>397</v>
      </c>
      <c r="G1182" s="9" t="s">
        <v>19</v>
      </c>
      <c r="H1182" s="9" t="s">
        <v>485</v>
      </c>
      <c r="I1182" s="9" t="s">
        <v>486</v>
      </c>
      <c r="J1182" s="12">
        <v>650</v>
      </c>
      <c r="K1182" s="28">
        <v>1155967</v>
      </c>
      <c r="L1182" s="42" t="s">
        <v>505</v>
      </c>
      <c r="M1182" s="3" t="s">
        <v>506</v>
      </c>
      <c r="N1182" s="3" t="str">
        <f t="shared" si="36"/>
        <v>https://megacable.com.mx/pdf/formato_simplificado/1155967.pdf</v>
      </c>
      <c r="O1182" s="43">
        <f t="shared" si="37"/>
        <v>1155967</v>
      </c>
    </row>
    <row r="1183" spans="1:15" ht="15" x14ac:dyDescent="0.15">
      <c r="A1183" s="13" t="s">
        <v>52</v>
      </c>
      <c r="B1183" s="10" t="s">
        <v>10</v>
      </c>
      <c r="C1183" s="10" t="s">
        <v>31</v>
      </c>
      <c r="D1183" s="14" t="s">
        <v>18</v>
      </c>
      <c r="E1183" s="8" t="s">
        <v>500</v>
      </c>
      <c r="F1183" s="22" t="s">
        <v>398</v>
      </c>
      <c r="G1183" s="9" t="s">
        <v>19</v>
      </c>
      <c r="H1183" s="9" t="s">
        <v>485</v>
      </c>
      <c r="I1183" s="9" t="s">
        <v>486</v>
      </c>
      <c r="J1183" s="12">
        <v>750</v>
      </c>
      <c r="K1183" s="28">
        <v>1155966</v>
      </c>
      <c r="L1183" s="42" t="s">
        <v>505</v>
      </c>
      <c r="M1183" s="3" t="s">
        <v>506</v>
      </c>
      <c r="N1183" s="3" t="str">
        <f t="shared" si="36"/>
        <v>https://megacable.com.mx/pdf/formato_simplificado/1155966.pdf</v>
      </c>
      <c r="O1183" s="43">
        <f t="shared" si="37"/>
        <v>1155966</v>
      </c>
    </row>
    <row r="1184" spans="1:15" ht="15" x14ac:dyDescent="0.15">
      <c r="A1184" s="13" t="s">
        <v>52</v>
      </c>
      <c r="B1184" s="10" t="s">
        <v>10</v>
      </c>
      <c r="C1184" s="10" t="s">
        <v>31</v>
      </c>
      <c r="D1184" s="14" t="s">
        <v>18</v>
      </c>
      <c r="E1184" s="8" t="s">
        <v>500</v>
      </c>
      <c r="F1184" s="22" t="s">
        <v>399</v>
      </c>
      <c r="G1184" s="9" t="s">
        <v>19</v>
      </c>
      <c r="H1184" s="9" t="s">
        <v>485</v>
      </c>
      <c r="I1184" s="9" t="s">
        <v>486</v>
      </c>
      <c r="J1184" s="12">
        <v>700</v>
      </c>
      <c r="K1184" s="28">
        <v>1155965</v>
      </c>
      <c r="L1184" s="42" t="s">
        <v>505</v>
      </c>
      <c r="M1184" s="3" t="s">
        <v>506</v>
      </c>
      <c r="N1184" s="3" t="str">
        <f t="shared" si="36"/>
        <v>https://megacable.com.mx/pdf/formato_simplificado/1155965.pdf</v>
      </c>
      <c r="O1184" s="43">
        <f t="shared" si="37"/>
        <v>1155965</v>
      </c>
    </row>
    <row r="1185" spans="1:15" ht="15" x14ac:dyDescent="0.15">
      <c r="A1185" s="13" t="s">
        <v>52</v>
      </c>
      <c r="B1185" s="10" t="s">
        <v>10</v>
      </c>
      <c r="C1185" s="10" t="s">
        <v>31</v>
      </c>
      <c r="D1185" s="14" t="s">
        <v>18</v>
      </c>
      <c r="E1185" s="8" t="s">
        <v>500</v>
      </c>
      <c r="F1185" s="22" t="s">
        <v>400</v>
      </c>
      <c r="G1185" s="9" t="s">
        <v>19</v>
      </c>
      <c r="H1185" s="9" t="s">
        <v>485</v>
      </c>
      <c r="I1185" s="9" t="s">
        <v>486</v>
      </c>
      <c r="J1185" s="12">
        <v>750</v>
      </c>
      <c r="K1185" s="28">
        <v>1155964</v>
      </c>
      <c r="L1185" s="42" t="s">
        <v>505</v>
      </c>
      <c r="M1185" s="3" t="s">
        <v>506</v>
      </c>
      <c r="N1185" s="3" t="str">
        <f t="shared" si="36"/>
        <v>https://megacable.com.mx/pdf/formato_simplificado/1155964.pdf</v>
      </c>
      <c r="O1185" s="43">
        <f t="shared" si="37"/>
        <v>1155964</v>
      </c>
    </row>
    <row r="1186" spans="1:15" ht="15" x14ac:dyDescent="0.15">
      <c r="A1186" s="13" t="s">
        <v>52</v>
      </c>
      <c r="B1186" s="10" t="s">
        <v>10</v>
      </c>
      <c r="C1186" s="10" t="s">
        <v>31</v>
      </c>
      <c r="D1186" s="14" t="s">
        <v>18</v>
      </c>
      <c r="E1186" s="8" t="s">
        <v>500</v>
      </c>
      <c r="F1186" s="22" t="s">
        <v>401</v>
      </c>
      <c r="G1186" s="9" t="s">
        <v>19</v>
      </c>
      <c r="H1186" s="9" t="s">
        <v>485</v>
      </c>
      <c r="I1186" s="9" t="s">
        <v>486</v>
      </c>
      <c r="J1186" s="12">
        <v>800</v>
      </c>
      <c r="K1186" s="28">
        <v>1155963</v>
      </c>
      <c r="L1186" s="42" t="s">
        <v>505</v>
      </c>
      <c r="M1186" s="3" t="s">
        <v>506</v>
      </c>
      <c r="N1186" s="3" t="str">
        <f t="shared" si="36"/>
        <v>https://megacable.com.mx/pdf/formato_simplificado/1155963.pdf</v>
      </c>
      <c r="O1186" s="43">
        <f t="shared" si="37"/>
        <v>1155963</v>
      </c>
    </row>
    <row r="1187" spans="1:15" ht="15" x14ac:dyDescent="0.15">
      <c r="A1187" s="13" t="s">
        <v>52</v>
      </c>
      <c r="B1187" s="10" t="s">
        <v>10</v>
      </c>
      <c r="C1187" s="10" t="s">
        <v>31</v>
      </c>
      <c r="D1187" s="14" t="s">
        <v>18</v>
      </c>
      <c r="E1187" s="8" t="s">
        <v>500</v>
      </c>
      <c r="F1187" s="22" t="s">
        <v>402</v>
      </c>
      <c r="G1187" s="9" t="s">
        <v>19</v>
      </c>
      <c r="H1187" s="9" t="s">
        <v>485</v>
      </c>
      <c r="I1187" s="9" t="s">
        <v>486</v>
      </c>
      <c r="J1187" s="12">
        <v>900</v>
      </c>
      <c r="K1187" s="28">
        <v>1155962</v>
      </c>
      <c r="L1187" s="42" t="s">
        <v>505</v>
      </c>
      <c r="M1187" s="3" t="s">
        <v>506</v>
      </c>
      <c r="N1187" s="3" t="str">
        <f t="shared" si="36"/>
        <v>https://megacable.com.mx/pdf/formato_simplificado/1155962.pdf</v>
      </c>
      <c r="O1187" s="43">
        <f t="shared" si="37"/>
        <v>1155962</v>
      </c>
    </row>
    <row r="1188" spans="1:15" ht="15" x14ac:dyDescent="0.15">
      <c r="A1188" s="13" t="s">
        <v>52</v>
      </c>
      <c r="B1188" s="10" t="s">
        <v>10</v>
      </c>
      <c r="C1188" s="10" t="s">
        <v>31</v>
      </c>
      <c r="D1188" s="14" t="s">
        <v>18</v>
      </c>
      <c r="E1188" s="8" t="s">
        <v>500</v>
      </c>
      <c r="F1188" s="22" t="s">
        <v>403</v>
      </c>
      <c r="G1188" s="9" t="s">
        <v>19</v>
      </c>
      <c r="H1188" s="9" t="s">
        <v>485</v>
      </c>
      <c r="I1188" s="9" t="s">
        <v>486</v>
      </c>
      <c r="J1188" s="12">
        <v>900</v>
      </c>
      <c r="K1188" s="28">
        <v>1155961</v>
      </c>
      <c r="L1188" s="42" t="s">
        <v>505</v>
      </c>
      <c r="M1188" s="3" t="s">
        <v>506</v>
      </c>
      <c r="N1188" s="3" t="str">
        <f t="shared" si="36"/>
        <v>https://megacable.com.mx/pdf/formato_simplificado/1155961.pdf</v>
      </c>
      <c r="O1188" s="43">
        <f t="shared" si="37"/>
        <v>1155961</v>
      </c>
    </row>
    <row r="1189" spans="1:15" ht="15" x14ac:dyDescent="0.15">
      <c r="A1189" s="13" t="s">
        <v>52</v>
      </c>
      <c r="B1189" s="10" t="s">
        <v>10</v>
      </c>
      <c r="C1189" s="10" t="s">
        <v>31</v>
      </c>
      <c r="D1189" s="14" t="s">
        <v>18</v>
      </c>
      <c r="E1189" s="8" t="s">
        <v>500</v>
      </c>
      <c r="F1189" s="22" t="s">
        <v>180</v>
      </c>
      <c r="G1189" s="9" t="s">
        <v>19</v>
      </c>
      <c r="H1189" s="9" t="s">
        <v>485</v>
      </c>
      <c r="I1189" s="9" t="s">
        <v>486</v>
      </c>
      <c r="J1189" s="12">
        <v>580</v>
      </c>
      <c r="K1189" s="28">
        <v>1155756</v>
      </c>
      <c r="L1189" s="42" t="s">
        <v>505</v>
      </c>
      <c r="M1189" s="3" t="s">
        <v>506</v>
      </c>
      <c r="N1189" s="3" t="str">
        <f t="shared" si="36"/>
        <v>https://megacable.com.mx/pdf/formato_simplificado/1155756.pdf</v>
      </c>
      <c r="O1189" s="43">
        <f t="shared" si="37"/>
        <v>1155756</v>
      </c>
    </row>
    <row r="1190" spans="1:15" ht="15" x14ac:dyDescent="0.15">
      <c r="A1190" s="13" t="s">
        <v>52</v>
      </c>
      <c r="B1190" s="10" t="s">
        <v>10</v>
      </c>
      <c r="C1190" s="10" t="s">
        <v>31</v>
      </c>
      <c r="D1190" s="14" t="s">
        <v>18</v>
      </c>
      <c r="E1190" s="8" t="s">
        <v>500</v>
      </c>
      <c r="F1190" s="22" t="s">
        <v>181</v>
      </c>
      <c r="G1190" s="9" t="s">
        <v>19</v>
      </c>
      <c r="H1190" s="9" t="s">
        <v>485</v>
      </c>
      <c r="I1190" s="9" t="s">
        <v>486</v>
      </c>
      <c r="J1190" s="12">
        <v>680</v>
      </c>
      <c r="K1190" s="28">
        <v>1155755</v>
      </c>
      <c r="L1190" s="42" t="s">
        <v>505</v>
      </c>
      <c r="M1190" s="3" t="s">
        <v>506</v>
      </c>
      <c r="N1190" s="3" t="str">
        <f t="shared" si="36"/>
        <v>https://megacable.com.mx/pdf/formato_simplificado/1155755.pdf</v>
      </c>
      <c r="O1190" s="43">
        <f t="shared" si="37"/>
        <v>1155755</v>
      </c>
    </row>
    <row r="1191" spans="1:15" ht="15" x14ac:dyDescent="0.15">
      <c r="A1191" s="13" t="s">
        <v>52</v>
      </c>
      <c r="B1191" s="10" t="s">
        <v>10</v>
      </c>
      <c r="C1191" s="10" t="s">
        <v>31</v>
      </c>
      <c r="D1191" s="14" t="s">
        <v>18</v>
      </c>
      <c r="E1191" s="8" t="s">
        <v>500</v>
      </c>
      <c r="F1191" s="22" t="s">
        <v>182</v>
      </c>
      <c r="G1191" s="9" t="s">
        <v>19</v>
      </c>
      <c r="H1191" s="9" t="s">
        <v>485</v>
      </c>
      <c r="I1191" s="9" t="s">
        <v>486</v>
      </c>
      <c r="J1191" s="12">
        <v>630</v>
      </c>
      <c r="K1191" s="28">
        <v>1155754</v>
      </c>
      <c r="L1191" s="42" t="s">
        <v>505</v>
      </c>
      <c r="M1191" s="3" t="s">
        <v>506</v>
      </c>
      <c r="N1191" s="3" t="str">
        <f t="shared" si="36"/>
        <v>https://megacable.com.mx/pdf/formato_simplificado/1155754.pdf</v>
      </c>
      <c r="O1191" s="43">
        <f t="shared" si="37"/>
        <v>1155754</v>
      </c>
    </row>
    <row r="1192" spans="1:15" ht="15" x14ac:dyDescent="0.15">
      <c r="A1192" s="13" t="s">
        <v>52</v>
      </c>
      <c r="B1192" s="10" t="s">
        <v>10</v>
      </c>
      <c r="C1192" s="10" t="s">
        <v>31</v>
      </c>
      <c r="D1192" s="14" t="s">
        <v>18</v>
      </c>
      <c r="E1192" s="8" t="s">
        <v>500</v>
      </c>
      <c r="F1192" s="22" t="s">
        <v>183</v>
      </c>
      <c r="G1192" s="9" t="s">
        <v>19</v>
      </c>
      <c r="H1192" s="9" t="s">
        <v>485</v>
      </c>
      <c r="I1192" s="9" t="s">
        <v>486</v>
      </c>
      <c r="J1192" s="12">
        <v>680</v>
      </c>
      <c r="K1192" s="28">
        <v>1155752</v>
      </c>
      <c r="L1192" s="42" t="s">
        <v>505</v>
      </c>
      <c r="M1192" s="3" t="s">
        <v>506</v>
      </c>
      <c r="N1192" s="3" t="str">
        <f t="shared" si="36"/>
        <v>https://megacable.com.mx/pdf/formato_simplificado/1155752.pdf</v>
      </c>
      <c r="O1192" s="43">
        <f t="shared" si="37"/>
        <v>1155752</v>
      </c>
    </row>
    <row r="1193" spans="1:15" ht="15" x14ac:dyDescent="0.15">
      <c r="A1193" s="13" t="s">
        <v>52</v>
      </c>
      <c r="B1193" s="10" t="s">
        <v>10</v>
      </c>
      <c r="C1193" s="10" t="s">
        <v>31</v>
      </c>
      <c r="D1193" s="14" t="s">
        <v>18</v>
      </c>
      <c r="E1193" s="8" t="s">
        <v>500</v>
      </c>
      <c r="F1193" s="22" t="s">
        <v>184</v>
      </c>
      <c r="G1193" s="9" t="s">
        <v>19</v>
      </c>
      <c r="H1193" s="9" t="s">
        <v>485</v>
      </c>
      <c r="I1193" s="9" t="s">
        <v>486</v>
      </c>
      <c r="J1193" s="12">
        <v>730</v>
      </c>
      <c r="K1193" s="28">
        <v>1155753</v>
      </c>
      <c r="L1193" s="42" t="s">
        <v>505</v>
      </c>
      <c r="M1193" s="3" t="s">
        <v>506</v>
      </c>
      <c r="N1193" s="3" t="str">
        <f t="shared" si="36"/>
        <v>https://megacable.com.mx/pdf/formato_simplificado/1155753.pdf</v>
      </c>
      <c r="O1193" s="43">
        <f t="shared" si="37"/>
        <v>1155753</v>
      </c>
    </row>
    <row r="1194" spans="1:15" ht="15" x14ac:dyDescent="0.15">
      <c r="A1194" s="13" t="s">
        <v>52</v>
      </c>
      <c r="B1194" s="10" t="s">
        <v>10</v>
      </c>
      <c r="C1194" s="10" t="s">
        <v>31</v>
      </c>
      <c r="D1194" s="14" t="s">
        <v>18</v>
      </c>
      <c r="E1194" s="8" t="s">
        <v>500</v>
      </c>
      <c r="F1194" s="22" t="s">
        <v>185</v>
      </c>
      <c r="G1194" s="9" t="s">
        <v>19</v>
      </c>
      <c r="H1194" s="9" t="s">
        <v>485</v>
      </c>
      <c r="I1194" s="9" t="s">
        <v>486</v>
      </c>
      <c r="J1194" s="12">
        <v>830</v>
      </c>
      <c r="K1194" s="28">
        <v>1155751</v>
      </c>
      <c r="L1194" s="42" t="s">
        <v>505</v>
      </c>
      <c r="M1194" s="3" t="s">
        <v>506</v>
      </c>
      <c r="N1194" s="3" t="str">
        <f t="shared" si="36"/>
        <v>https://megacable.com.mx/pdf/formato_simplificado/1155751.pdf</v>
      </c>
      <c r="O1194" s="43">
        <f t="shared" si="37"/>
        <v>1155751</v>
      </c>
    </row>
    <row r="1195" spans="1:15" ht="15" x14ac:dyDescent="0.15">
      <c r="A1195" s="13" t="s">
        <v>52</v>
      </c>
      <c r="B1195" s="10" t="s">
        <v>10</v>
      </c>
      <c r="C1195" s="10" t="s">
        <v>31</v>
      </c>
      <c r="D1195" s="14" t="s">
        <v>18</v>
      </c>
      <c r="E1195" s="8" t="s">
        <v>500</v>
      </c>
      <c r="F1195" s="22" t="s">
        <v>186</v>
      </c>
      <c r="G1195" s="9" t="s">
        <v>19</v>
      </c>
      <c r="H1195" s="9" t="s">
        <v>485</v>
      </c>
      <c r="I1195" s="9" t="s">
        <v>486</v>
      </c>
      <c r="J1195" s="12">
        <v>780</v>
      </c>
      <c r="K1195" s="28">
        <v>1155750</v>
      </c>
      <c r="L1195" s="42" t="s">
        <v>505</v>
      </c>
      <c r="M1195" s="3" t="s">
        <v>506</v>
      </c>
      <c r="N1195" s="3" t="str">
        <f t="shared" si="36"/>
        <v>https://megacable.com.mx/pdf/formato_simplificado/1155750.pdf</v>
      </c>
      <c r="O1195" s="43">
        <f t="shared" si="37"/>
        <v>1155750</v>
      </c>
    </row>
    <row r="1196" spans="1:15" ht="15" x14ac:dyDescent="0.15">
      <c r="A1196" s="13" t="s">
        <v>52</v>
      </c>
      <c r="B1196" s="10" t="s">
        <v>10</v>
      </c>
      <c r="C1196" s="10" t="s">
        <v>31</v>
      </c>
      <c r="D1196" s="14" t="s">
        <v>18</v>
      </c>
      <c r="E1196" s="8" t="s">
        <v>500</v>
      </c>
      <c r="F1196" s="22" t="s">
        <v>187</v>
      </c>
      <c r="G1196" s="9" t="s">
        <v>19</v>
      </c>
      <c r="H1196" s="9" t="s">
        <v>485</v>
      </c>
      <c r="I1196" s="9" t="s">
        <v>486</v>
      </c>
      <c r="J1196" s="12">
        <v>830</v>
      </c>
      <c r="K1196" s="28">
        <v>1155749</v>
      </c>
      <c r="L1196" s="42" t="s">
        <v>505</v>
      </c>
      <c r="M1196" s="3" t="s">
        <v>506</v>
      </c>
      <c r="N1196" s="3" t="str">
        <f t="shared" si="36"/>
        <v>https://megacable.com.mx/pdf/formato_simplificado/1155749.pdf</v>
      </c>
      <c r="O1196" s="43">
        <f t="shared" si="37"/>
        <v>1155749</v>
      </c>
    </row>
    <row r="1197" spans="1:15" ht="15" x14ac:dyDescent="0.15">
      <c r="A1197" s="13" t="s">
        <v>52</v>
      </c>
      <c r="B1197" s="10" t="s">
        <v>10</v>
      </c>
      <c r="C1197" s="10" t="s">
        <v>31</v>
      </c>
      <c r="D1197" s="14" t="s">
        <v>18</v>
      </c>
      <c r="E1197" s="8" t="s">
        <v>500</v>
      </c>
      <c r="F1197" s="22" t="s">
        <v>188</v>
      </c>
      <c r="G1197" s="9" t="s">
        <v>19</v>
      </c>
      <c r="H1197" s="9" t="s">
        <v>485</v>
      </c>
      <c r="I1197" s="9" t="s">
        <v>486</v>
      </c>
      <c r="J1197" s="12">
        <v>880</v>
      </c>
      <c r="K1197" s="28">
        <v>1155748</v>
      </c>
      <c r="L1197" s="42" t="s">
        <v>505</v>
      </c>
      <c r="M1197" s="3" t="s">
        <v>506</v>
      </c>
      <c r="N1197" s="3" t="str">
        <f t="shared" si="36"/>
        <v>https://megacable.com.mx/pdf/formato_simplificado/1155748.pdf</v>
      </c>
      <c r="O1197" s="43">
        <f t="shared" si="37"/>
        <v>1155748</v>
      </c>
    </row>
    <row r="1198" spans="1:15" ht="15" x14ac:dyDescent="0.15">
      <c r="A1198" s="13" t="s">
        <v>52</v>
      </c>
      <c r="B1198" s="10" t="s">
        <v>10</v>
      </c>
      <c r="C1198" s="10" t="s">
        <v>31</v>
      </c>
      <c r="D1198" s="14" t="s">
        <v>18</v>
      </c>
      <c r="E1198" s="8" t="s">
        <v>500</v>
      </c>
      <c r="F1198" s="22" t="s">
        <v>189</v>
      </c>
      <c r="G1198" s="9" t="s">
        <v>19</v>
      </c>
      <c r="H1198" s="9" t="s">
        <v>485</v>
      </c>
      <c r="I1198" s="9" t="s">
        <v>486</v>
      </c>
      <c r="J1198" s="12">
        <v>980</v>
      </c>
      <c r="K1198" s="28">
        <v>1155746</v>
      </c>
      <c r="L1198" s="42" t="s">
        <v>505</v>
      </c>
      <c r="M1198" s="3" t="s">
        <v>506</v>
      </c>
      <c r="N1198" s="3" t="str">
        <f t="shared" si="36"/>
        <v>https://megacable.com.mx/pdf/formato_simplificado/1155746.pdf</v>
      </c>
      <c r="O1198" s="43">
        <f t="shared" si="37"/>
        <v>1155746</v>
      </c>
    </row>
    <row r="1199" spans="1:15" ht="15" x14ac:dyDescent="0.15">
      <c r="A1199" s="13" t="s">
        <v>52</v>
      </c>
      <c r="B1199" s="10" t="s">
        <v>10</v>
      </c>
      <c r="C1199" s="10" t="s">
        <v>31</v>
      </c>
      <c r="D1199" s="14" t="s">
        <v>18</v>
      </c>
      <c r="E1199" s="8" t="s">
        <v>500</v>
      </c>
      <c r="F1199" s="22" t="s">
        <v>190</v>
      </c>
      <c r="G1199" s="9" t="s">
        <v>19</v>
      </c>
      <c r="H1199" s="9" t="s">
        <v>485</v>
      </c>
      <c r="I1199" s="9" t="s">
        <v>486</v>
      </c>
      <c r="J1199" s="12">
        <v>980</v>
      </c>
      <c r="K1199" s="28">
        <v>1155745</v>
      </c>
      <c r="L1199" s="42" t="s">
        <v>505</v>
      </c>
      <c r="M1199" s="3" t="s">
        <v>506</v>
      </c>
      <c r="N1199" s="3" t="str">
        <f t="shared" si="36"/>
        <v>https://megacable.com.mx/pdf/formato_simplificado/1155745.pdf</v>
      </c>
      <c r="O1199" s="43">
        <f t="shared" si="37"/>
        <v>1155745</v>
      </c>
    </row>
    <row r="1200" spans="1:15" ht="15" x14ac:dyDescent="0.15">
      <c r="A1200" s="13" t="s">
        <v>52</v>
      </c>
      <c r="B1200" s="10" t="s">
        <v>10</v>
      </c>
      <c r="C1200" s="10" t="s">
        <v>31</v>
      </c>
      <c r="D1200" s="14" t="s">
        <v>18</v>
      </c>
      <c r="E1200" s="8" t="s">
        <v>501</v>
      </c>
      <c r="F1200" s="22" t="s">
        <v>404</v>
      </c>
      <c r="G1200" s="9" t="s">
        <v>19</v>
      </c>
      <c r="H1200" s="9" t="s">
        <v>485</v>
      </c>
      <c r="I1200" s="9" t="s">
        <v>486</v>
      </c>
      <c r="J1200" s="12">
        <v>600</v>
      </c>
      <c r="K1200" s="28">
        <v>1155922</v>
      </c>
      <c r="L1200" s="42" t="s">
        <v>505</v>
      </c>
      <c r="M1200" s="3" t="s">
        <v>506</v>
      </c>
      <c r="N1200" s="3" t="str">
        <f t="shared" si="36"/>
        <v>https://megacable.com.mx/pdf/formato_simplificado/1155922.pdf</v>
      </c>
      <c r="O1200" s="43">
        <f t="shared" si="37"/>
        <v>1155922</v>
      </c>
    </row>
    <row r="1201" spans="1:15" ht="15" x14ac:dyDescent="0.15">
      <c r="A1201" s="13" t="s">
        <v>52</v>
      </c>
      <c r="B1201" s="10" t="s">
        <v>10</v>
      </c>
      <c r="C1201" s="10" t="s">
        <v>31</v>
      </c>
      <c r="D1201" s="14" t="s">
        <v>18</v>
      </c>
      <c r="E1201" s="8" t="s">
        <v>501</v>
      </c>
      <c r="F1201" s="22" t="s">
        <v>405</v>
      </c>
      <c r="G1201" s="9" t="s">
        <v>19</v>
      </c>
      <c r="H1201" s="9" t="s">
        <v>485</v>
      </c>
      <c r="I1201" s="9" t="s">
        <v>486</v>
      </c>
      <c r="J1201" s="12">
        <v>600</v>
      </c>
      <c r="K1201" s="28">
        <v>1155921</v>
      </c>
      <c r="L1201" s="42" t="s">
        <v>505</v>
      </c>
      <c r="M1201" s="3" t="s">
        <v>506</v>
      </c>
      <c r="N1201" s="3" t="str">
        <f t="shared" si="36"/>
        <v>https://megacable.com.mx/pdf/formato_simplificado/1155921.pdf</v>
      </c>
      <c r="O1201" s="43">
        <f t="shared" si="37"/>
        <v>1155921</v>
      </c>
    </row>
    <row r="1202" spans="1:15" ht="15" x14ac:dyDescent="0.15">
      <c r="A1202" s="13" t="s">
        <v>52</v>
      </c>
      <c r="B1202" s="10" t="s">
        <v>10</v>
      </c>
      <c r="C1202" s="10" t="s">
        <v>31</v>
      </c>
      <c r="D1202" s="14" t="s">
        <v>18</v>
      </c>
      <c r="E1202" s="8" t="s">
        <v>501</v>
      </c>
      <c r="F1202" s="22" t="s">
        <v>406</v>
      </c>
      <c r="G1202" s="9" t="s">
        <v>19</v>
      </c>
      <c r="H1202" s="9" t="s">
        <v>485</v>
      </c>
      <c r="I1202" s="9" t="s">
        <v>486</v>
      </c>
      <c r="J1202" s="12">
        <v>650</v>
      </c>
      <c r="K1202" s="28">
        <v>1155919</v>
      </c>
      <c r="L1202" s="42" t="s">
        <v>505</v>
      </c>
      <c r="M1202" s="3" t="s">
        <v>506</v>
      </c>
      <c r="N1202" s="3" t="str">
        <f t="shared" si="36"/>
        <v>https://megacable.com.mx/pdf/formato_simplificado/1155919.pdf</v>
      </c>
      <c r="O1202" s="43">
        <f t="shared" si="37"/>
        <v>1155919</v>
      </c>
    </row>
    <row r="1203" spans="1:15" ht="15" x14ac:dyDescent="0.15">
      <c r="A1203" s="13" t="s">
        <v>52</v>
      </c>
      <c r="B1203" s="10" t="s">
        <v>10</v>
      </c>
      <c r="C1203" s="10" t="s">
        <v>31</v>
      </c>
      <c r="D1203" s="14" t="s">
        <v>18</v>
      </c>
      <c r="E1203" s="8" t="s">
        <v>501</v>
      </c>
      <c r="F1203" s="22" t="s">
        <v>407</v>
      </c>
      <c r="G1203" s="9" t="s">
        <v>19</v>
      </c>
      <c r="H1203" s="9" t="s">
        <v>485</v>
      </c>
      <c r="I1203" s="9" t="s">
        <v>486</v>
      </c>
      <c r="J1203" s="12">
        <v>700</v>
      </c>
      <c r="K1203" s="28">
        <v>1155918</v>
      </c>
      <c r="L1203" s="42" t="s">
        <v>505</v>
      </c>
      <c r="M1203" s="3" t="s">
        <v>506</v>
      </c>
      <c r="N1203" s="3" t="str">
        <f t="shared" si="36"/>
        <v>https://megacable.com.mx/pdf/formato_simplificado/1155918.pdf</v>
      </c>
      <c r="O1203" s="43">
        <f t="shared" si="37"/>
        <v>1155918</v>
      </c>
    </row>
    <row r="1204" spans="1:15" ht="15" x14ac:dyDescent="0.15">
      <c r="A1204" s="13" t="s">
        <v>52</v>
      </c>
      <c r="B1204" s="10" t="s">
        <v>10</v>
      </c>
      <c r="C1204" s="10" t="s">
        <v>31</v>
      </c>
      <c r="D1204" s="14" t="s">
        <v>18</v>
      </c>
      <c r="E1204" s="8" t="s">
        <v>501</v>
      </c>
      <c r="F1204" s="22" t="s">
        <v>408</v>
      </c>
      <c r="G1204" s="9" t="s">
        <v>19</v>
      </c>
      <c r="H1204" s="9" t="s">
        <v>485</v>
      </c>
      <c r="I1204" s="9" t="s">
        <v>486</v>
      </c>
      <c r="J1204" s="12">
        <v>760</v>
      </c>
      <c r="K1204" s="28">
        <v>1155917</v>
      </c>
      <c r="L1204" s="42" t="s">
        <v>505</v>
      </c>
      <c r="M1204" s="3" t="s">
        <v>506</v>
      </c>
      <c r="N1204" s="3" t="str">
        <f t="shared" si="36"/>
        <v>https://megacable.com.mx/pdf/formato_simplificado/1155917.pdf</v>
      </c>
      <c r="O1204" s="43">
        <f t="shared" si="37"/>
        <v>1155917</v>
      </c>
    </row>
    <row r="1205" spans="1:15" ht="15" x14ac:dyDescent="0.15">
      <c r="A1205" s="13" t="s">
        <v>52</v>
      </c>
      <c r="B1205" s="10" t="s">
        <v>10</v>
      </c>
      <c r="C1205" s="10" t="s">
        <v>31</v>
      </c>
      <c r="D1205" s="14" t="s">
        <v>18</v>
      </c>
      <c r="E1205" s="8" t="s">
        <v>501</v>
      </c>
      <c r="F1205" s="22" t="s">
        <v>409</v>
      </c>
      <c r="G1205" s="9" t="s">
        <v>19</v>
      </c>
      <c r="H1205" s="9" t="s">
        <v>485</v>
      </c>
      <c r="I1205" s="9" t="s">
        <v>486</v>
      </c>
      <c r="J1205" s="12">
        <v>750</v>
      </c>
      <c r="K1205" s="28">
        <v>1155916</v>
      </c>
      <c r="L1205" s="42" t="s">
        <v>505</v>
      </c>
      <c r="M1205" s="3" t="s">
        <v>506</v>
      </c>
      <c r="N1205" s="3" t="str">
        <f t="shared" si="36"/>
        <v>https://megacable.com.mx/pdf/formato_simplificado/1155916.pdf</v>
      </c>
      <c r="O1205" s="43">
        <f t="shared" si="37"/>
        <v>1155916</v>
      </c>
    </row>
    <row r="1206" spans="1:15" ht="15" x14ac:dyDescent="0.15">
      <c r="A1206" s="13" t="s">
        <v>52</v>
      </c>
      <c r="B1206" s="10" t="s">
        <v>10</v>
      </c>
      <c r="C1206" s="10" t="s">
        <v>31</v>
      </c>
      <c r="D1206" s="14" t="s">
        <v>18</v>
      </c>
      <c r="E1206" s="8" t="s">
        <v>501</v>
      </c>
      <c r="F1206" s="22" t="s">
        <v>410</v>
      </c>
      <c r="G1206" s="9" t="s">
        <v>19</v>
      </c>
      <c r="H1206" s="9" t="s">
        <v>485</v>
      </c>
      <c r="I1206" s="9" t="s">
        <v>486</v>
      </c>
      <c r="J1206" s="12">
        <v>800</v>
      </c>
      <c r="K1206" s="28">
        <v>1155915</v>
      </c>
      <c r="L1206" s="42" t="s">
        <v>505</v>
      </c>
      <c r="M1206" s="3" t="s">
        <v>506</v>
      </c>
      <c r="N1206" s="3" t="str">
        <f t="shared" si="36"/>
        <v>https://megacable.com.mx/pdf/formato_simplificado/1155915.pdf</v>
      </c>
      <c r="O1206" s="43">
        <f t="shared" si="37"/>
        <v>1155915</v>
      </c>
    </row>
    <row r="1207" spans="1:15" ht="15" x14ac:dyDescent="0.15">
      <c r="A1207" s="13" t="s">
        <v>52</v>
      </c>
      <c r="B1207" s="10" t="s">
        <v>10</v>
      </c>
      <c r="C1207" s="10" t="s">
        <v>31</v>
      </c>
      <c r="D1207" s="14" t="s">
        <v>18</v>
      </c>
      <c r="E1207" s="8" t="s">
        <v>501</v>
      </c>
      <c r="F1207" s="22" t="s">
        <v>411</v>
      </c>
      <c r="G1207" s="9" t="s">
        <v>19</v>
      </c>
      <c r="H1207" s="9" t="s">
        <v>485</v>
      </c>
      <c r="I1207" s="9" t="s">
        <v>486</v>
      </c>
      <c r="J1207" s="12">
        <v>850</v>
      </c>
      <c r="K1207" s="28">
        <v>1155914</v>
      </c>
      <c r="L1207" s="42" t="s">
        <v>505</v>
      </c>
      <c r="M1207" s="3" t="s">
        <v>506</v>
      </c>
      <c r="N1207" s="3" t="str">
        <f t="shared" si="36"/>
        <v>https://megacable.com.mx/pdf/formato_simplificado/1155914.pdf</v>
      </c>
      <c r="O1207" s="43">
        <f t="shared" si="37"/>
        <v>1155914</v>
      </c>
    </row>
    <row r="1208" spans="1:15" ht="15" x14ac:dyDescent="0.15">
      <c r="A1208" s="13" t="s">
        <v>52</v>
      </c>
      <c r="B1208" s="10" t="s">
        <v>10</v>
      </c>
      <c r="C1208" s="10" t="s">
        <v>31</v>
      </c>
      <c r="D1208" s="14" t="s">
        <v>18</v>
      </c>
      <c r="E1208" s="8" t="s">
        <v>501</v>
      </c>
      <c r="F1208" s="22" t="s">
        <v>412</v>
      </c>
      <c r="G1208" s="9" t="s">
        <v>19</v>
      </c>
      <c r="H1208" s="9" t="s">
        <v>485</v>
      </c>
      <c r="I1208" s="9" t="s">
        <v>486</v>
      </c>
      <c r="J1208" s="12">
        <v>950</v>
      </c>
      <c r="K1208" s="28">
        <v>1155913</v>
      </c>
      <c r="L1208" s="42" t="s">
        <v>505</v>
      </c>
      <c r="M1208" s="3" t="s">
        <v>506</v>
      </c>
      <c r="N1208" s="3" t="str">
        <f t="shared" si="36"/>
        <v>https://megacable.com.mx/pdf/formato_simplificado/1155913.pdf</v>
      </c>
      <c r="O1208" s="43">
        <f t="shared" si="37"/>
        <v>1155913</v>
      </c>
    </row>
    <row r="1209" spans="1:15" ht="15" x14ac:dyDescent="0.15">
      <c r="A1209" s="13" t="s">
        <v>52</v>
      </c>
      <c r="B1209" s="10" t="s">
        <v>10</v>
      </c>
      <c r="C1209" s="10" t="s">
        <v>31</v>
      </c>
      <c r="D1209" s="14" t="s">
        <v>18</v>
      </c>
      <c r="E1209" s="8" t="s">
        <v>501</v>
      </c>
      <c r="F1209" s="22" t="s">
        <v>413</v>
      </c>
      <c r="G1209" s="9" t="s">
        <v>19</v>
      </c>
      <c r="H1209" s="9" t="s">
        <v>485</v>
      </c>
      <c r="I1209" s="9" t="s">
        <v>486</v>
      </c>
      <c r="J1209" s="12">
        <v>950</v>
      </c>
      <c r="K1209" s="28">
        <v>1155912</v>
      </c>
      <c r="L1209" s="42" t="s">
        <v>505</v>
      </c>
      <c r="M1209" s="3" t="s">
        <v>506</v>
      </c>
      <c r="N1209" s="3" t="str">
        <f t="shared" si="36"/>
        <v>https://megacable.com.mx/pdf/formato_simplificado/1155912.pdf</v>
      </c>
      <c r="O1209" s="43">
        <f t="shared" si="37"/>
        <v>1155912</v>
      </c>
    </row>
    <row r="1210" spans="1:15" ht="15" x14ac:dyDescent="0.15">
      <c r="A1210" s="13" t="s">
        <v>52</v>
      </c>
      <c r="B1210" s="10" t="s">
        <v>10</v>
      </c>
      <c r="C1210" s="10" t="s">
        <v>31</v>
      </c>
      <c r="D1210" s="14" t="s">
        <v>18</v>
      </c>
      <c r="E1210" s="8" t="s">
        <v>501</v>
      </c>
      <c r="F1210" s="22" t="s">
        <v>191</v>
      </c>
      <c r="G1210" s="9" t="s">
        <v>19</v>
      </c>
      <c r="H1210" s="9" t="s">
        <v>485</v>
      </c>
      <c r="I1210" s="9" t="s">
        <v>486</v>
      </c>
      <c r="J1210" s="12">
        <v>680</v>
      </c>
      <c r="K1210" s="28">
        <v>1155721</v>
      </c>
      <c r="L1210" s="42" t="s">
        <v>505</v>
      </c>
      <c r="M1210" s="3" t="s">
        <v>506</v>
      </c>
      <c r="N1210" s="3" t="str">
        <f t="shared" si="36"/>
        <v>https://megacable.com.mx/pdf/formato_simplificado/1155721.pdf</v>
      </c>
      <c r="O1210" s="43">
        <f t="shared" si="37"/>
        <v>1155721</v>
      </c>
    </row>
    <row r="1211" spans="1:15" ht="15" x14ac:dyDescent="0.15">
      <c r="A1211" s="13" t="s">
        <v>52</v>
      </c>
      <c r="B1211" s="10" t="s">
        <v>10</v>
      </c>
      <c r="C1211" s="10" t="s">
        <v>31</v>
      </c>
      <c r="D1211" s="14" t="s">
        <v>18</v>
      </c>
      <c r="E1211" s="8" t="s">
        <v>501</v>
      </c>
      <c r="F1211" s="22" t="s">
        <v>192</v>
      </c>
      <c r="G1211" s="9" t="s">
        <v>19</v>
      </c>
      <c r="H1211" s="9" t="s">
        <v>485</v>
      </c>
      <c r="I1211" s="9" t="s">
        <v>486</v>
      </c>
      <c r="J1211" s="12">
        <v>680</v>
      </c>
      <c r="K1211" s="28">
        <v>1155720</v>
      </c>
      <c r="L1211" s="42" t="s">
        <v>505</v>
      </c>
      <c r="M1211" s="3" t="s">
        <v>506</v>
      </c>
      <c r="N1211" s="3" t="str">
        <f t="shared" si="36"/>
        <v>https://megacable.com.mx/pdf/formato_simplificado/1155720.pdf</v>
      </c>
      <c r="O1211" s="43">
        <f t="shared" si="37"/>
        <v>1155720</v>
      </c>
    </row>
    <row r="1212" spans="1:15" ht="15" x14ac:dyDescent="0.15">
      <c r="A1212" s="13" t="s">
        <v>52</v>
      </c>
      <c r="B1212" s="10" t="s">
        <v>10</v>
      </c>
      <c r="C1212" s="10" t="s">
        <v>31</v>
      </c>
      <c r="D1212" s="14" t="s">
        <v>18</v>
      </c>
      <c r="E1212" s="8" t="s">
        <v>501</v>
      </c>
      <c r="F1212" s="22" t="s">
        <v>193</v>
      </c>
      <c r="G1212" s="9" t="s">
        <v>19</v>
      </c>
      <c r="H1212" s="9" t="s">
        <v>485</v>
      </c>
      <c r="I1212" s="9" t="s">
        <v>486</v>
      </c>
      <c r="J1212" s="12">
        <v>730</v>
      </c>
      <c r="K1212" s="28">
        <v>1155719</v>
      </c>
      <c r="L1212" s="42" t="s">
        <v>505</v>
      </c>
      <c r="M1212" s="3" t="s">
        <v>506</v>
      </c>
      <c r="N1212" s="3" t="str">
        <f t="shared" si="36"/>
        <v>https://megacable.com.mx/pdf/formato_simplificado/1155719.pdf</v>
      </c>
      <c r="O1212" s="43">
        <f t="shared" si="37"/>
        <v>1155719</v>
      </c>
    </row>
    <row r="1213" spans="1:15" ht="15" x14ac:dyDescent="0.15">
      <c r="A1213" s="13" t="s">
        <v>52</v>
      </c>
      <c r="B1213" s="10" t="s">
        <v>10</v>
      </c>
      <c r="C1213" s="10" t="s">
        <v>31</v>
      </c>
      <c r="D1213" s="14" t="s">
        <v>18</v>
      </c>
      <c r="E1213" s="8" t="s">
        <v>501</v>
      </c>
      <c r="F1213" s="22" t="s">
        <v>194</v>
      </c>
      <c r="G1213" s="9" t="s">
        <v>19</v>
      </c>
      <c r="H1213" s="9" t="s">
        <v>485</v>
      </c>
      <c r="I1213" s="9" t="s">
        <v>486</v>
      </c>
      <c r="J1213" s="12">
        <v>780</v>
      </c>
      <c r="K1213" s="28">
        <v>1155718</v>
      </c>
      <c r="L1213" s="42" t="s">
        <v>505</v>
      </c>
      <c r="M1213" s="3" t="s">
        <v>506</v>
      </c>
      <c r="N1213" s="3" t="str">
        <f t="shared" si="36"/>
        <v>https://megacable.com.mx/pdf/formato_simplificado/1155718.pdf</v>
      </c>
      <c r="O1213" s="43">
        <f t="shared" si="37"/>
        <v>1155718</v>
      </c>
    </row>
    <row r="1214" spans="1:15" ht="15" x14ac:dyDescent="0.15">
      <c r="A1214" s="13" t="s">
        <v>52</v>
      </c>
      <c r="B1214" s="10" t="s">
        <v>10</v>
      </c>
      <c r="C1214" s="10" t="s">
        <v>31</v>
      </c>
      <c r="D1214" s="14" t="s">
        <v>18</v>
      </c>
      <c r="E1214" s="8" t="s">
        <v>501</v>
      </c>
      <c r="F1214" s="22" t="s">
        <v>195</v>
      </c>
      <c r="G1214" s="9" t="s">
        <v>19</v>
      </c>
      <c r="H1214" s="9" t="s">
        <v>485</v>
      </c>
      <c r="I1214" s="9" t="s">
        <v>486</v>
      </c>
      <c r="J1214" s="12">
        <v>840</v>
      </c>
      <c r="K1214" s="28">
        <v>1155717</v>
      </c>
      <c r="L1214" s="42" t="s">
        <v>505</v>
      </c>
      <c r="M1214" s="3" t="s">
        <v>506</v>
      </c>
      <c r="N1214" s="3" t="str">
        <f t="shared" si="36"/>
        <v>https://megacable.com.mx/pdf/formato_simplificado/1155717.pdf</v>
      </c>
      <c r="O1214" s="43">
        <f t="shared" si="37"/>
        <v>1155717</v>
      </c>
    </row>
    <row r="1215" spans="1:15" ht="15" x14ac:dyDescent="0.15">
      <c r="A1215" s="13" t="s">
        <v>52</v>
      </c>
      <c r="B1215" s="10" t="s">
        <v>10</v>
      </c>
      <c r="C1215" s="10" t="s">
        <v>31</v>
      </c>
      <c r="D1215" s="14" t="s">
        <v>18</v>
      </c>
      <c r="E1215" s="8" t="s">
        <v>501</v>
      </c>
      <c r="F1215" s="22" t="s">
        <v>196</v>
      </c>
      <c r="G1215" s="9" t="s">
        <v>19</v>
      </c>
      <c r="H1215" s="9" t="s">
        <v>485</v>
      </c>
      <c r="I1215" s="9" t="s">
        <v>486</v>
      </c>
      <c r="J1215" s="12">
        <v>830</v>
      </c>
      <c r="K1215" s="28">
        <v>1155716</v>
      </c>
      <c r="L1215" s="42" t="s">
        <v>505</v>
      </c>
      <c r="M1215" s="3" t="s">
        <v>506</v>
      </c>
      <c r="N1215" s="3" t="str">
        <f t="shared" si="36"/>
        <v>https://megacable.com.mx/pdf/formato_simplificado/1155716.pdf</v>
      </c>
      <c r="O1215" s="43">
        <f t="shared" si="37"/>
        <v>1155716</v>
      </c>
    </row>
    <row r="1216" spans="1:15" ht="15" x14ac:dyDescent="0.15">
      <c r="A1216" s="13" t="s">
        <v>52</v>
      </c>
      <c r="B1216" s="10" t="s">
        <v>10</v>
      </c>
      <c r="C1216" s="10" t="s">
        <v>31</v>
      </c>
      <c r="D1216" s="14" t="s">
        <v>18</v>
      </c>
      <c r="E1216" s="8" t="s">
        <v>501</v>
      </c>
      <c r="F1216" s="22" t="s">
        <v>197</v>
      </c>
      <c r="G1216" s="9" t="s">
        <v>19</v>
      </c>
      <c r="H1216" s="9" t="s">
        <v>485</v>
      </c>
      <c r="I1216" s="9" t="s">
        <v>486</v>
      </c>
      <c r="J1216" s="12">
        <v>880</v>
      </c>
      <c r="K1216" s="28">
        <v>1155715</v>
      </c>
      <c r="L1216" s="42" t="s">
        <v>505</v>
      </c>
      <c r="M1216" s="3" t="s">
        <v>506</v>
      </c>
      <c r="N1216" s="3" t="str">
        <f t="shared" si="36"/>
        <v>https://megacable.com.mx/pdf/formato_simplificado/1155715.pdf</v>
      </c>
      <c r="O1216" s="43">
        <f t="shared" si="37"/>
        <v>1155715</v>
      </c>
    </row>
    <row r="1217" spans="1:15" ht="15" x14ac:dyDescent="0.15">
      <c r="A1217" s="13" t="s">
        <v>52</v>
      </c>
      <c r="B1217" s="10" t="s">
        <v>10</v>
      </c>
      <c r="C1217" s="10" t="s">
        <v>31</v>
      </c>
      <c r="D1217" s="14" t="s">
        <v>18</v>
      </c>
      <c r="E1217" s="8" t="s">
        <v>501</v>
      </c>
      <c r="F1217" s="22" t="s">
        <v>198</v>
      </c>
      <c r="G1217" s="9" t="s">
        <v>19</v>
      </c>
      <c r="H1217" s="9" t="s">
        <v>485</v>
      </c>
      <c r="I1217" s="9" t="s">
        <v>486</v>
      </c>
      <c r="J1217" s="12">
        <v>930</v>
      </c>
      <c r="K1217" s="28">
        <v>1155714</v>
      </c>
      <c r="L1217" s="42" t="s">
        <v>505</v>
      </c>
      <c r="M1217" s="3" t="s">
        <v>506</v>
      </c>
      <c r="N1217" s="3" t="str">
        <f t="shared" si="36"/>
        <v>https://megacable.com.mx/pdf/formato_simplificado/1155714.pdf</v>
      </c>
      <c r="O1217" s="43">
        <f t="shared" si="37"/>
        <v>1155714</v>
      </c>
    </row>
    <row r="1218" spans="1:15" ht="15" x14ac:dyDescent="0.15">
      <c r="A1218" s="13" t="s">
        <v>52</v>
      </c>
      <c r="B1218" s="10" t="s">
        <v>10</v>
      </c>
      <c r="C1218" s="10" t="s">
        <v>31</v>
      </c>
      <c r="D1218" s="14" t="s">
        <v>18</v>
      </c>
      <c r="E1218" s="8" t="s">
        <v>501</v>
      </c>
      <c r="F1218" s="22" t="s">
        <v>199</v>
      </c>
      <c r="G1218" s="9" t="s">
        <v>19</v>
      </c>
      <c r="H1218" s="9" t="s">
        <v>485</v>
      </c>
      <c r="I1218" s="9" t="s">
        <v>486</v>
      </c>
      <c r="J1218" s="12">
        <v>1030</v>
      </c>
      <c r="K1218" s="28">
        <v>1155713</v>
      </c>
      <c r="L1218" s="42" t="s">
        <v>505</v>
      </c>
      <c r="M1218" s="3" t="s">
        <v>506</v>
      </c>
      <c r="N1218" s="3" t="str">
        <f t="shared" si="36"/>
        <v>https://megacable.com.mx/pdf/formato_simplificado/1155713.pdf</v>
      </c>
      <c r="O1218" s="43">
        <f t="shared" si="37"/>
        <v>1155713</v>
      </c>
    </row>
    <row r="1219" spans="1:15" ht="15" x14ac:dyDescent="0.15">
      <c r="A1219" s="13" t="s">
        <v>52</v>
      </c>
      <c r="B1219" s="10" t="s">
        <v>10</v>
      </c>
      <c r="C1219" s="10" t="s">
        <v>31</v>
      </c>
      <c r="D1219" s="14" t="s">
        <v>18</v>
      </c>
      <c r="E1219" s="8" t="s">
        <v>501</v>
      </c>
      <c r="F1219" s="22" t="s">
        <v>200</v>
      </c>
      <c r="G1219" s="9" t="s">
        <v>19</v>
      </c>
      <c r="H1219" s="9" t="s">
        <v>485</v>
      </c>
      <c r="I1219" s="9" t="s">
        <v>486</v>
      </c>
      <c r="J1219" s="12">
        <v>1030</v>
      </c>
      <c r="K1219" s="28">
        <v>1155712</v>
      </c>
      <c r="L1219" s="42" t="s">
        <v>505</v>
      </c>
      <c r="M1219" s="3" t="s">
        <v>506</v>
      </c>
      <c r="N1219" s="3" t="str">
        <f t="shared" ref="N1219:N1282" si="38">CONCATENATE(L1219,K1219,M1219)</f>
        <v>https://megacable.com.mx/pdf/formato_simplificado/1155712.pdf</v>
      </c>
      <c r="O1219" s="43">
        <f t="shared" ref="O1219:O1282" si="39">HYPERLINK(N1219,K1219)</f>
        <v>1155712</v>
      </c>
    </row>
    <row r="1220" spans="1:15" ht="15" x14ac:dyDescent="0.15">
      <c r="A1220" s="13" t="s">
        <v>52</v>
      </c>
      <c r="B1220" s="10" t="s">
        <v>10</v>
      </c>
      <c r="C1220" s="10" t="s">
        <v>31</v>
      </c>
      <c r="D1220" s="14" t="s">
        <v>18</v>
      </c>
      <c r="E1220" s="8" t="s">
        <v>501</v>
      </c>
      <c r="F1220" s="22" t="s">
        <v>414</v>
      </c>
      <c r="G1220" s="9" t="s">
        <v>19</v>
      </c>
      <c r="H1220" s="9" t="s">
        <v>485</v>
      </c>
      <c r="I1220" s="9" t="s">
        <v>486</v>
      </c>
      <c r="J1220" s="12">
        <v>600</v>
      </c>
      <c r="K1220" s="28">
        <v>1155911</v>
      </c>
      <c r="L1220" s="42" t="s">
        <v>505</v>
      </c>
      <c r="M1220" s="3" t="s">
        <v>506</v>
      </c>
      <c r="N1220" s="3" t="str">
        <f t="shared" si="38"/>
        <v>https://megacable.com.mx/pdf/formato_simplificado/1155911.pdf</v>
      </c>
      <c r="O1220" s="43">
        <f t="shared" si="39"/>
        <v>1155911</v>
      </c>
    </row>
    <row r="1221" spans="1:15" ht="15" x14ac:dyDescent="0.15">
      <c r="A1221" s="13" t="s">
        <v>52</v>
      </c>
      <c r="B1221" s="10" t="s">
        <v>10</v>
      </c>
      <c r="C1221" s="10" t="s">
        <v>31</v>
      </c>
      <c r="D1221" s="14" t="s">
        <v>18</v>
      </c>
      <c r="E1221" s="8" t="s">
        <v>501</v>
      </c>
      <c r="F1221" s="22" t="s">
        <v>415</v>
      </c>
      <c r="G1221" s="9" t="s">
        <v>19</v>
      </c>
      <c r="H1221" s="9" t="s">
        <v>485</v>
      </c>
      <c r="I1221" s="9" t="s">
        <v>486</v>
      </c>
      <c r="J1221" s="12">
        <v>650</v>
      </c>
      <c r="K1221" s="28">
        <v>1155910</v>
      </c>
      <c r="L1221" s="42" t="s">
        <v>505</v>
      </c>
      <c r="M1221" s="3" t="s">
        <v>506</v>
      </c>
      <c r="N1221" s="3" t="str">
        <f t="shared" si="38"/>
        <v>https://megacable.com.mx/pdf/formato_simplificado/1155910.pdf</v>
      </c>
      <c r="O1221" s="43">
        <f t="shared" si="39"/>
        <v>1155910</v>
      </c>
    </row>
    <row r="1222" spans="1:15" ht="15" x14ac:dyDescent="0.15">
      <c r="A1222" s="13" t="s">
        <v>52</v>
      </c>
      <c r="B1222" s="10" t="s">
        <v>10</v>
      </c>
      <c r="C1222" s="10" t="s">
        <v>31</v>
      </c>
      <c r="D1222" s="14" t="s">
        <v>18</v>
      </c>
      <c r="E1222" s="8" t="s">
        <v>501</v>
      </c>
      <c r="F1222" s="22" t="s">
        <v>416</v>
      </c>
      <c r="G1222" s="9" t="s">
        <v>19</v>
      </c>
      <c r="H1222" s="9" t="s">
        <v>485</v>
      </c>
      <c r="I1222" s="9" t="s">
        <v>486</v>
      </c>
      <c r="J1222" s="12">
        <v>700</v>
      </c>
      <c r="K1222" s="28">
        <v>1155909</v>
      </c>
      <c r="L1222" s="42" t="s">
        <v>505</v>
      </c>
      <c r="M1222" s="3" t="s">
        <v>506</v>
      </c>
      <c r="N1222" s="3" t="str">
        <f t="shared" si="38"/>
        <v>https://megacable.com.mx/pdf/formato_simplificado/1155909.pdf</v>
      </c>
      <c r="O1222" s="43">
        <f t="shared" si="39"/>
        <v>1155909</v>
      </c>
    </row>
    <row r="1223" spans="1:15" ht="15" x14ac:dyDescent="0.15">
      <c r="A1223" s="13" t="s">
        <v>52</v>
      </c>
      <c r="B1223" s="10" t="s">
        <v>10</v>
      </c>
      <c r="C1223" s="10" t="s">
        <v>31</v>
      </c>
      <c r="D1223" s="14" t="s">
        <v>18</v>
      </c>
      <c r="E1223" s="8" t="s">
        <v>501</v>
      </c>
      <c r="F1223" s="22" t="s">
        <v>417</v>
      </c>
      <c r="G1223" s="9" t="s">
        <v>19</v>
      </c>
      <c r="H1223" s="9" t="s">
        <v>485</v>
      </c>
      <c r="I1223" s="9" t="s">
        <v>486</v>
      </c>
      <c r="J1223" s="12">
        <v>750</v>
      </c>
      <c r="K1223" s="28">
        <v>1155908</v>
      </c>
      <c r="L1223" s="42" t="s">
        <v>505</v>
      </c>
      <c r="M1223" s="3" t="s">
        <v>506</v>
      </c>
      <c r="N1223" s="3" t="str">
        <f t="shared" si="38"/>
        <v>https://megacable.com.mx/pdf/formato_simplificado/1155908.pdf</v>
      </c>
      <c r="O1223" s="43">
        <f t="shared" si="39"/>
        <v>1155908</v>
      </c>
    </row>
    <row r="1224" spans="1:15" ht="15" x14ac:dyDescent="0.15">
      <c r="A1224" s="13" t="s">
        <v>52</v>
      </c>
      <c r="B1224" s="10" t="s">
        <v>10</v>
      </c>
      <c r="C1224" s="10" t="s">
        <v>31</v>
      </c>
      <c r="D1224" s="14" t="s">
        <v>18</v>
      </c>
      <c r="E1224" s="8" t="s">
        <v>501</v>
      </c>
      <c r="F1224" s="22" t="s">
        <v>418</v>
      </c>
      <c r="G1224" s="9" t="s">
        <v>19</v>
      </c>
      <c r="H1224" s="9" t="s">
        <v>485</v>
      </c>
      <c r="I1224" s="9" t="s">
        <v>486</v>
      </c>
      <c r="J1224" s="12">
        <v>810</v>
      </c>
      <c r="K1224" s="28">
        <v>1155907</v>
      </c>
      <c r="L1224" s="42" t="s">
        <v>505</v>
      </c>
      <c r="M1224" s="3" t="s">
        <v>506</v>
      </c>
      <c r="N1224" s="3" t="str">
        <f t="shared" si="38"/>
        <v>https://megacable.com.mx/pdf/formato_simplificado/1155907.pdf</v>
      </c>
      <c r="O1224" s="43">
        <f t="shared" si="39"/>
        <v>1155907</v>
      </c>
    </row>
    <row r="1225" spans="1:15" ht="15" x14ac:dyDescent="0.15">
      <c r="A1225" s="13" t="s">
        <v>52</v>
      </c>
      <c r="B1225" s="10" t="s">
        <v>10</v>
      </c>
      <c r="C1225" s="10" t="s">
        <v>31</v>
      </c>
      <c r="D1225" s="14" t="s">
        <v>18</v>
      </c>
      <c r="E1225" s="8" t="s">
        <v>501</v>
      </c>
      <c r="F1225" s="22" t="s">
        <v>419</v>
      </c>
      <c r="G1225" s="9" t="s">
        <v>19</v>
      </c>
      <c r="H1225" s="9" t="s">
        <v>485</v>
      </c>
      <c r="I1225" s="9" t="s">
        <v>486</v>
      </c>
      <c r="J1225" s="12">
        <v>800</v>
      </c>
      <c r="K1225" s="28">
        <v>1155906</v>
      </c>
      <c r="L1225" s="42" t="s">
        <v>505</v>
      </c>
      <c r="M1225" s="3" t="s">
        <v>506</v>
      </c>
      <c r="N1225" s="3" t="str">
        <f t="shared" si="38"/>
        <v>https://megacable.com.mx/pdf/formato_simplificado/1155906.pdf</v>
      </c>
      <c r="O1225" s="43">
        <f t="shared" si="39"/>
        <v>1155906</v>
      </c>
    </row>
    <row r="1226" spans="1:15" ht="15" x14ac:dyDescent="0.15">
      <c r="A1226" s="13" t="s">
        <v>52</v>
      </c>
      <c r="B1226" s="10" t="s">
        <v>10</v>
      </c>
      <c r="C1226" s="10" t="s">
        <v>31</v>
      </c>
      <c r="D1226" s="14" t="s">
        <v>18</v>
      </c>
      <c r="E1226" s="8" t="s">
        <v>501</v>
      </c>
      <c r="F1226" s="22" t="s">
        <v>420</v>
      </c>
      <c r="G1226" s="9" t="s">
        <v>19</v>
      </c>
      <c r="H1226" s="9" t="s">
        <v>485</v>
      </c>
      <c r="I1226" s="9" t="s">
        <v>486</v>
      </c>
      <c r="J1226" s="12">
        <v>850</v>
      </c>
      <c r="K1226" s="28">
        <v>1155905</v>
      </c>
      <c r="L1226" s="42" t="s">
        <v>505</v>
      </c>
      <c r="M1226" s="3" t="s">
        <v>506</v>
      </c>
      <c r="N1226" s="3" t="str">
        <f t="shared" si="38"/>
        <v>https://megacable.com.mx/pdf/formato_simplificado/1155905.pdf</v>
      </c>
      <c r="O1226" s="43">
        <f t="shared" si="39"/>
        <v>1155905</v>
      </c>
    </row>
    <row r="1227" spans="1:15" ht="15" x14ac:dyDescent="0.15">
      <c r="A1227" s="13" t="s">
        <v>52</v>
      </c>
      <c r="B1227" s="10" t="s">
        <v>10</v>
      </c>
      <c r="C1227" s="10" t="s">
        <v>31</v>
      </c>
      <c r="D1227" s="14" t="s">
        <v>18</v>
      </c>
      <c r="E1227" s="8" t="s">
        <v>501</v>
      </c>
      <c r="F1227" s="22" t="s">
        <v>421</v>
      </c>
      <c r="G1227" s="9" t="s">
        <v>19</v>
      </c>
      <c r="H1227" s="9" t="s">
        <v>485</v>
      </c>
      <c r="I1227" s="9" t="s">
        <v>486</v>
      </c>
      <c r="J1227" s="12">
        <v>900</v>
      </c>
      <c r="K1227" s="28">
        <v>1155871</v>
      </c>
      <c r="L1227" s="42" t="s">
        <v>505</v>
      </c>
      <c r="M1227" s="3" t="s">
        <v>506</v>
      </c>
      <c r="N1227" s="3" t="str">
        <f t="shared" si="38"/>
        <v>https://megacable.com.mx/pdf/formato_simplificado/1155871.pdf</v>
      </c>
      <c r="O1227" s="43">
        <f t="shared" si="39"/>
        <v>1155871</v>
      </c>
    </row>
    <row r="1228" spans="1:15" ht="15" x14ac:dyDescent="0.15">
      <c r="A1228" s="13" t="s">
        <v>52</v>
      </c>
      <c r="B1228" s="10" t="s">
        <v>10</v>
      </c>
      <c r="C1228" s="10" t="s">
        <v>31</v>
      </c>
      <c r="D1228" s="14" t="s">
        <v>18</v>
      </c>
      <c r="E1228" s="8" t="s">
        <v>501</v>
      </c>
      <c r="F1228" s="22" t="s">
        <v>422</v>
      </c>
      <c r="G1228" s="9" t="s">
        <v>19</v>
      </c>
      <c r="H1228" s="9" t="s">
        <v>485</v>
      </c>
      <c r="I1228" s="9" t="s">
        <v>486</v>
      </c>
      <c r="J1228" s="12">
        <v>1000</v>
      </c>
      <c r="K1228" s="28">
        <v>1155870</v>
      </c>
      <c r="L1228" s="42" t="s">
        <v>505</v>
      </c>
      <c r="M1228" s="3" t="s">
        <v>506</v>
      </c>
      <c r="N1228" s="3" t="str">
        <f t="shared" si="38"/>
        <v>https://megacable.com.mx/pdf/formato_simplificado/1155870.pdf</v>
      </c>
      <c r="O1228" s="43">
        <f t="shared" si="39"/>
        <v>1155870</v>
      </c>
    </row>
    <row r="1229" spans="1:15" ht="15" x14ac:dyDescent="0.15">
      <c r="A1229" s="13" t="s">
        <v>52</v>
      </c>
      <c r="B1229" s="10" t="s">
        <v>10</v>
      </c>
      <c r="C1229" s="10" t="s">
        <v>31</v>
      </c>
      <c r="D1229" s="14" t="s">
        <v>18</v>
      </c>
      <c r="E1229" s="8" t="s">
        <v>501</v>
      </c>
      <c r="F1229" s="22" t="s">
        <v>423</v>
      </c>
      <c r="G1229" s="9" t="s">
        <v>19</v>
      </c>
      <c r="H1229" s="9" t="s">
        <v>485</v>
      </c>
      <c r="I1229" s="9" t="s">
        <v>486</v>
      </c>
      <c r="J1229" s="12">
        <v>1000</v>
      </c>
      <c r="K1229" s="28">
        <v>1155868</v>
      </c>
      <c r="L1229" s="42" t="s">
        <v>505</v>
      </c>
      <c r="M1229" s="3" t="s">
        <v>506</v>
      </c>
      <c r="N1229" s="3" t="str">
        <f t="shared" si="38"/>
        <v>https://megacable.com.mx/pdf/formato_simplificado/1155868.pdf</v>
      </c>
      <c r="O1229" s="43">
        <f t="shared" si="39"/>
        <v>1155868</v>
      </c>
    </row>
    <row r="1230" spans="1:15" ht="15" x14ac:dyDescent="0.15">
      <c r="A1230" s="13" t="s">
        <v>52</v>
      </c>
      <c r="B1230" s="10" t="s">
        <v>10</v>
      </c>
      <c r="C1230" s="10" t="s">
        <v>31</v>
      </c>
      <c r="D1230" s="14" t="s">
        <v>18</v>
      </c>
      <c r="E1230" s="8" t="s">
        <v>501</v>
      </c>
      <c r="F1230" s="22" t="s">
        <v>201</v>
      </c>
      <c r="G1230" s="9" t="s">
        <v>19</v>
      </c>
      <c r="H1230" s="9" t="s">
        <v>485</v>
      </c>
      <c r="I1230" s="9" t="s">
        <v>486</v>
      </c>
      <c r="J1230" s="12">
        <v>680</v>
      </c>
      <c r="K1230" s="28">
        <v>1155711</v>
      </c>
      <c r="L1230" s="42" t="s">
        <v>505</v>
      </c>
      <c r="M1230" s="3" t="s">
        <v>506</v>
      </c>
      <c r="N1230" s="3" t="str">
        <f t="shared" si="38"/>
        <v>https://megacable.com.mx/pdf/formato_simplificado/1155711.pdf</v>
      </c>
      <c r="O1230" s="43">
        <f t="shared" si="39"/>
        <v>1155711</v>
      </c>
    </row>
    <row r="1231" spans="1:15" ht="15" x14ac:dyDescent="0.15">
      <c r="A1231" s="13" t="s">
        <v>52</v>
      </c>
      <c r="B1231" s="10" t="s">
        <v>10</v>
      </c>
      <c r="C1231" s="10" t="s">
        <v>31</v>
      </c>
      <c r="D1231" s="14" t="s">
        <v>18</v>
      </c>
      <c r="E1231" s="8" t="s">
        <v>501</v>
      </c>
      <c r="F1231" s="22" t="s">
        <v>202</v>
      </c>
      <c r="G1231" s="9" t="s">
        <v>19</v>
      </c>
      <c r="H1231" s="9" t="s">
        <v>485</v>
      </c>
      <c r="I1231" s="9" t="s">
        <v>486</v>
      </c>
      <c r="J1231" s="12">
        <v>730</v>
      </c>
      <c r="K1231" s="28">
        <v>1155710</v>
      </c>
      <c r="L1231" s="42" t="s">
        <v>505</v>
      </c>
      <c r="M1231" s="3" t="s">
        <v>506</v>
      </c>
      <c r="N1231" s="3" t="str">
        <f t="shared" si="38"/>
        <v>https://megacable.com.mx/pdf/formato_simplificado/1155710.pdf</v>
      </c>
      <c r="O1231" s="43">
        <f t="shared" si="39"/>
        <v>1155710</v>
      </c>
    </row>
    <row r="1232" spans="1:15" ht="15" x14ac:dyDescent="0.15">
      <c r="A1232" s="13" t="s">
        <v>52</v>
      </c>
      <c r="B1232" s="10" t="s">
        <v>10</v>
      </c>
      <c r="C1232" s="10" t="s">
        <v>31</v>
      </c>
      <c r="D1232" s="14" t="s">
        <v>18</v>
      </c>
      <c r="E1232" s="8" t="s">
        <v>501</v>
      </c>
      <c r="F1232" s="22" t="s">
        <v>203</v>
      </c>
      <c r="G1232" s="9" t="s">
        <v>19</v>
      </c>
      <c r="H1232" s="9" t="s">
        <v>485</v>
      </c>
      <c r="I1232" s="9" t="s">
        <v>486</v>
      </c>
      <c r="J1232" s="12">
        <v>780</v>
      </c>
      <c r="K1232" s="28">
        <v>1155709</v>
      </c>
      <c r="L1232" s="42" t="s">
        <v>505</v>
      </c>
      <c r="M1232" s="3" t="s">
        <v>506</v>
      </c>
      <c r="N1232" s="3" t="str">
        <f t="shared" si="38"/>
        <v>https://megacable.com.mx/pdf/formato_simplificado/1155709.pdf</v>
      </c>
      <c r="O1232" s="43">
        <f t="shared" si="39"/>
        <v>1155709</v>
      </c>
    </row>
    <row r="1233" spans="1:15" ht="15" x14ac:dyDescent="0.15">
      <c r="A1233" s="13" t="s">
        <v>52</v>
      </c>
      <c r="B1233" s="10" t="s">
        <v>10</v>
      </c>
      <c r="C1233" s="10" t="s">
        <v>31</v>
      </c>
      <c r="D1233" s="14" t="s">
        <v>18</v>
      </c>
      <c r="E1233" s="8" t="s">
        <v>501</v>
      </c>
      <c r="F1233" s="22" t="s">
        <v>204</v>
      </c>
      <c r="G1233" s="9" t="s">
        <v>19</v>
      </c>
      <c r="H1233" s="9" t="s">
        <v>485</v>
      </c>
      <c r="I1233" s="9" t="s">
        <v>486</v>
      </c>
      <c r="J1233" s="12">
        <v>830</v>
      </c>
      <c r="K1233" s="28">
        <v>1155708</v>
      </c>
      <c r="L1233" s="42" t="s">
        <v>505</v>
      </c>
      <c r="M1233" s="3" t="s">
        <v>506</v>
      </c>
      <c r="N1233" s="3" t="str">
        <f t="shared" si="38"/>
        <v>https://megacable.com.mx/pdf/formato_simplificado/1155708.pdf</v>
      </c>
      <c r="O1233" s="43">
        <f t="shared" si="39"/>
        <v>1155708</v>
      </c>
    </row>
    <row r="1234" spans="1:15" ht="15" x14ac:dyDescent="0.15">
      <c r="A1234" s="13" t="s">
        <v>52</v>
      </c>
      <c r="B1234" s="10" t="s">
        <v>10</v>
      </c>
      <c r="C1234" s="10" t="s">
        <v>31</v>
      </c>
      <c r="D1234" s="14" t="s">
        <v>18</v>
      </c>
      <c r="E1234" s="8" t="s">
        <v>501</v>
      </c>
      <c r="F1234" s="22" t="s">
        <v>205</v>
      </c>
      <c r="G1234" s="9" t="s">
        <v>19</v>
      </c>
      <c r="H1234" s="9" t="s">
        <v>485</v>
      </c>
      <c r="I1234" s="9" t="s">
        <v>486</v>
      </c>
      <c r="J1234" s="12">
        <v>890</v>
      </c>
      <c r="K1234" s="28">
        <v>1155707</v>
      </c>
      <c r="L1234" s="42" t="s">
        <v>505</v>
      </c>
      <c r="M1234" s="3" t="s">
        <v>506</v>
      </c>
      <c r="N1234" s="3" t="str">
        <f t="shared" si="38"/>
        <v>https://megacable.com.mx/pdf/formato_simplificado/1155707.pdf</v>
      </c>
      <c r="O1234" s="43">
        <f t="shared" si="39"/>
        <v>1155707</v>
      </c>
    </row>
    <row r="1235" spans="1:15" ht="15" x14ac:dyDescent="0.15">
      <c r="A1235" s="13" t="s">
        <v>52</v>
      </c>
      <c r="B1235" s="10" t="s">
        <v>10</v>
      </c>
      <c r="C1235" s="10" t="s">
        <v>31</v>
      </c>
      <c r="D1235" s="14" t="s">
        <v>18</v>
      </c>
      <c r="E1235" s="8" t="s">
        <v>501</v>
      </c>
      <c r="F1235" s="22" t="s">
        <v>206</v>
      </c>
      <c r="G1235" s="9" t="s">
        <v>19</v>
      </c>
      <c r="H1235" s="9" t="s">
        <v>485</v>
      </c>
      <c r="I1235" s="9" t="s">
        <v>486</v>
      </c>
      <c r="J1235" s="12">
        <v>880</v>
      </c>
      <c r="K1235" s="28">
        <v>1155706</v>
      </c>
      <c r="L1235" s="42" t="s">
        <v>505</v>
      </c>
      <c r="M1235" s="3" t="s">
        <v>506</v>
      </c>
      <c r="N1235" s="3" t="str">
        <f t="shared" si="38"/>
        <v>https://megacable.com.mx/pdf/formato_simplificado/1155706.pdf</v>
      </c>
      <c r="O1235" s="43">
        <f t="shared" si="39"/>
        <v>1155706</v>
      </c>
    </row>
    <row r="1236" spans="1:15" ht="15" x14ac:dyDescent="0.15">
      <c r="A1236" s="13" t="s">
        <v>52</v>
      </c>
      <c r="B1236" s="10" t="s">
        <v>10</v>
      </c>
      <c r="C1236" s="10" t="s">
        <v>31</v>
      </c>
      <c r="D1236" s="14" t="s">
        <v>18</v>
      </c>
      <c r="E1236" s="8" t="s">
        <v>501</v>
      </c>
      <c r="F1236" s="22" t="s">
        <v>207</v>
      </c>
      <c r="G1236" s="9" t="s">
        <v>19</v>
      </c>
      <c r="H1236" s="9" t="s">
        <v>485</v>
      </c>
      <c r="I1236" s="9" t="s">
        <v>486</v>
      </c>
      <c r="J1236" s="12">
        <v>930</v>
      </c>
      <c r="K1236" s="28">
        <v>1155705</v>
      </c>
      <c r="L1236" s="42" t="s">
        <v>505</v>
      </c>
      <c r="M1236" s="3" t="s">
        <v>506</v>
      </c>
      <c r="N1236" s="3" t="str">
        <f t="shared" si="38"/>
        <v>https://megacable.com.mx/pdf/formato_simplificado/1155705.pdf</v>
      </c>
      <c r="O1236" s="43">
        <f t="shared" si="39"/>
        <v>1155705</v>
      </c>
    </row>
    <row r="1237" spans="1:15" ht="15" x14ac:dyDescent="0.15">
      <c r="A1237" s="13" t="s">
        <v>52</v>
      </c>
      <c r="B1237" s="10" t="s">
        <v>10</v>
      </c>
      <c r="C1237" s="10" t="s">
        <v>31</v>
      </c>
      <c r="D1237" s="14" t="s">
        <v>18</v>
      </c>
      <c r="E1237" s="8" t="s">
        <v>501</v>
      </c>
      <c r="F1237" s="22" t="s">
        <v>208</v>
      </c>
      <c r="G1237" s="9" t="s">
        <v>19</v>
      </c>
      <c r="H1237" s="9" t="s">
        <v>485</v>
      </c>
      <c r="I1237" s="9" t="s">
        <v>486</v>
      </c>
      <c r="J1237" s="12">
        <v>980</v>
      </c>
      <c r="K1237" s="28">
        <v>1155686</v>
      </c>
      <c r="L1237" s="42" t="s">
        <v>505</v>
      </c>
      <c r="M1237" s="3" t="s">
        <v>506</v>
      </c>
      <c r="N1237" s="3" t="str">
        <f t="shared" si="38"/>
        <v>https://megacable.com.mx/pdf/formato_simplificado/1155686.pdf</v>
      </c>
      <c r="O1237" s="43">
        <f t="shared" si="39"/>
        <v>1155686</v>
      </c>
    </row>
    <row r="1238" spans="1:15" ht="15" x14ac:dyDescent="0.15">
      <c r="A1238" s="13" t="s">
        <v>52</v>
      </c>
      <c r="B1238" s="10" t="s">
        <v>10</v>
      </c>
      <c r="C1238" s="10" t="s">
        <v>31</v>
      </c>
      <c r="D1238" s="14" t="s">
        <v>18</v>
      </c>
      <c r="E1238" s="8" t="s">
        <v>501</v>
      </c>
      <c r="F1238" s="22" t="s">
        <v>209</v>
      </c>
      <c r="G1238" s="9" t="s">
        <v>19</v>
      </c>
      <c r="H1238" s="9" t="s">
        <v>485</v>
      </c>
      <c r="I1238" s="9" t="s">
        <v>486</v>
      </c>
      <c r="J1238" s="12">
        <v>1080</v>
      </c>
      <c r="K1238" s="28">
        <v>1155685</v>
      </c>
      <c r="L1238" s="42" t="s">
        <v>505</v>
      </c>
      <c r="M1238" s="3" t="s">
        <v>506</v>
      </c>
      <c r="N1238" s="3" t="str">
        <f t="shared" si="38"/>
        <v>https://megacable.com.mx/pdf/formato_simplificado/1155685.pdf</v>
      </c>
      <c r="O1238" s="43">
        <f t="shared" si="39"/>
        <v>1155685</v>
      </c>
    </row>
    <row r="1239" spans="1:15" ht="15" x14ac:dyDescent="0.15">
      <c r="A1239" s="13" t="s">
        <v>52</v>
      </c>
      <c r="B1239" s="10" t="s">
        <v>10</v>
      </c>
      <c r="C1239" s="10" t="s">
        <v>31</v>
      </c>
      <c r="D1239" s="14" t="s">
        <v>18</v>
      </c>
      <c r="E1239" s="8" t="s">
        <v>501</v>
      </c>
      <c r="F1239" s="22" t="s">
        <v>210</v>
      </c>
      <c r="G1239" s="9" t="s">
        <v>19</v>
      </c>
      <c r="H1239" s="9" t="s">
        <v>485</v>
      </c>
      <c r="I1239" s="9" t="s">
        <v>486</v>
      </c>
      <c r="J1239" s="12">
        <v>1080</v>
      </c>
      <c r="K1239" s="28">
        <v>1155684</v>
      </c>
      <c r="L1239" s="42" t="s">
        <v>505</v>
      </c>
      <c r="M1239" s="3" t="s">
        <v>506</v>
      </c>
      <c r="N1239" s="3" t="str">
        <f t="shared" si="38"/>
        <v>https://megacable.com.mx/pdf/formato_simplificado/1155684.pdf</v>
      </c>
      <c r="O1239" s="43">
        <f t="shared" si="39"/>
        <v>1155684</v>
      </c>
    </row>
    <row r="1240" spans="1:15" ht="15" x14ac:dyDescent="0.15">
      <c r="A1240" s="13" t="s">
        <v>52</v>
      </c>
      <c r="B1240" s="10" t="s">
        <v>10</v>
      </c>
      <c r="C1240" s="10" t="s">
        <v>31</v>
      </c>
      <c r="D1240" s="14" t="s">
        <v>18</v>
      </c>
      <c r="E1240" s="8" t="s">
        <v>503</v>
      </c>
      <c r="F1240" s="22" t="s">
        <v>255</v>
      </c>
      <c r="G1240" s="9" t="s">
        <v>19</v>
      </c>
      <c r="H1240" s="9" t="s">
        <v>485</v>
      </c>
      <c r="I1240" s="9" t="s">
        <v>486</v>
      </c>
      <c r="J1240" s="12">
        <v>500</v>
      </c>
      <c r="K1240" s="28">
        <v>1155812</v>
      </c>
      <c r="L1240" s="42" t="s">
        <v>505</v>
      </c>
      <c r="M1240" s="3" t="s">
        <v>506</v>
      </c>
      <c r="N1240" s="3" t="str">
        <f t="shared" si="38"/>
        <v>https://megacable.com.mx/pdf/formato_simplificado/1155812.pdf</v>
      </c>
      <c r="O1240" s="43">
        <f t="shared" si="39"/>
        <v>1155812</v>
      </c>
    </row>
    <row r="1241" spans="1:15" ht="15" x14ac:dyDescent="0.15">
      <c r="A1241" s="13" t="s">
        <v>52</v>
      </c>
      <c r="B1241" s="10" t="s">
        <v>10</v>
      </c>
      <c r="C1241" s="10" t="s">
        <v>31</v>
      </c>
      <c r="D1241" s="14" t="s">
        <v>18</v>
      </c>
      <c r="E1241" s="8" t="s">
        <v>503</v>
      </c>
      <c r="F1241" s="22" t="s">
        <v>256</v>
      </c>
      <c r="G1241" s="9" t="s">
        <v>19</v>
      </c>
      <c r="H1241" s="9" t="s">
        <v>485</v>
      </c>
      <c r="I1241" s="9" t="s">
        <v>486</v>
      </c>
      <c r="J1241" s="12">
        <v>500</v>
      </c>
      <c r="K1241" s="28">
        <v>1155811</v>
      </c>
      <c r="L1241" s="42" t="s">
        <v>505</v>
      </c>
      <c r="M1241" s="3" t="s">
        <v>506</v>
      </c>
      <c r="N1241" s="3" t="str">
        <f t="shared" si="38"/>
        <v>https://megacable.com.mx/pdf/formato_simplificado/1155811.pdf</v>
      </c>
      <c r="O1241" s="43">
        <f t="shared" si="39"/>
        <v>1155811</v>
      </c>
    </row>
    <row r="1242" spans="1:15" ht="15" x14ac:dyDescent="0.15">
      <c r="A1242" s="13" t="s">
        <v>52</v>
      </c>
      <c r="B1242" s="10" t="s">
        <v>10</v>
      </c>
      <c r="C1242" s="10" t="s">
        <v>31</v>
      </c>
      <c r="D1242" s="14" t="s">
        <v>18</v>
      </c>
      <c r="E1242" s="8" t="s">
        <v>503</v>
      </c>
      <c r="F1242" s="22" t="s">
        <v>257</v>
      </c>
      <c r="G1242" s="9" t="s">
        <v>19</v>
      </c>
      <c r="H1242" s="9" t="s">
        <v>485</v>
      </c>
      <c r="I1242" s="9" t="s">
        <v>486</v>
      </c>
      <c r="J1242" s="12">
        <v>500</v>
      </c>
      <c r="K1242" s="28">
        <v>1155810</v>
      </c>
      <c r="L1242" s="42" t="s">
        <v>505</v>
      </c>
      <c r="M1242" s="3" t="s">
        <v>506</v>
      </c>
      <c r="N1242" s="3" t="str">
        <f t="shared" si="38"/>
        <v>https://megacable.com.mx/pdf/formato_simplificado/1155810.pdf</v>
      </c>
      <c r="O1242" s="43">
        <f t="shared" si="39"/>
        <v>1155810</v>
      </c>
    </row>
    <row r="1243" spans="1:15" ht="15" x14ac:dyDescent="0.15">
      <c r="A1243" s="13" t="s">
        <v>52</v>
      </c>
      <c r="B1243" s="10" t="s">
        <v>10</v>
      </c>
      <c r="C1243" s="10" t="s">
        <v>31</v>
      </c>
      <c r="D1243" s="14" t="s">
        <v>18</v>
      </c>
      <c r="E1243" s="8" t="s">
        <v>503</v>
      </c>
      <c r="F1243" s="22" t="s">
        <v>258</v>
      </c>
      <c r="G1243" s="9" t="s">
        <v>19</v>
      </c>
      <c r="H1243" s="9" t="s">
        <v>485</v>
      </c>
      <c r="I1243" s="9" t="s">
        <v>486</v>
      </c>
      <c r="J1243" s="12">
        <v>550</v>
      </c>
      <c r="K1243" s="28">
        <v>1155809</v>
      </c>
      <c r="L1243" s="42" t="s">
        <v>505</v>
      </c>
      <c r="M1243" s="3" t="s">
        <v>506</v>
      </c>
      <c r="N1243" s="3" t="str">
        <f t="shared" si="38"/>
        <v>https://megacable.com.mx/pdf/formato_simplificado/1155809.pdf</v>
      </c>
      <c r="O1243" s="43">
        <f t="shared" si="39"/>
        <v>1155809</v>
      </c>
    </row>
    <row r="1244" spans="1:15" ht="15" x14ac:dyDescent="0.15">
      <c r="A1244" s="13" t="s">
        <v>52</v>
      </c>
      <c r="B1244" s="10" t="s">
        <v>10</v>
      </c>
      <c r="C1244" s="10" t="s">
        <v>31</v>
      </c>
      <c r="D1244" s="14" t="s">
        <v>18</v>
      </c>
      <c r="E1244" s="8" t="s">
        <v>503</v>
      </c>
      <c r="F1244" s="22" t="s">
        <v>259</v>
      </c>
      <c r="G1244" s="9" t="s">
        <v>19</v>
      </c>
      <c r="H1244" s="9" t="s">
        <v>485</v>
      </c>
      <c r="I1244" s="9" t="s">
        <v>486</v>
      </c>
      <c r="J1244" s="12">
        <v>600</v>
      </c>
      <c r="K1244" s="28">
        <v>1155808</v>
      </c>
      <c r="L1244" s="42" t="s">
        <v>505</v>
      </c>
      <c r="M1244" s="3" t="s">
        <v>506</v>
      </c>
      <c r="N1244" s="3" t="str">
        <f t="shared" si="38"/>
        <v>https://megacable.com.mx/pdf/formato_simplificado/1155808.pdf</v>
      </c>
      <c r="O1244" s="43">
        <f t="shared" si="39"/>
        <v>1155808</v>
      </c>
    </row>
    <row r="1245" spans="1:15" ht="15" x14ac:dyDescent="0.15">
      <c r="A1245" s="13" t="s">
        <v>52</v>
      </c>
      <c r="B1245" s="10" t="s">
        <v>10</v>
      </c>
      <c r="C1245" s="10" t="s">
        <v>31</v>
      </c>
      <c r="D1245" s="14" t="s">
        <v>18</v>
      </c>
      <c r="E1245" s="8" t="s">
        <v>503</v>
      </c>
      <c r="F1245" s="22" t="s">
        <v>260</v>
      </c>
      <c r="G1245" s="9" t="s">
        <v>19</v>
      </c>
      <c r="H1245" s="9" t="s">
        <v>485</v>
      </c>
      <c r="I1245" s="9" t="s">
        <v>486</v>
      </c>
      <c r="J1245" s="12">
        <v>600</v>
      </c>
      <c r="K1245" s="28">
        <v>1155807</v>
      </c>
      <c r="L1245" s="42" t="s">
        <v>505</v>
      </c>
      <c r="M1245" s="3" t="s">
        <v>506</v>
      </c>
      <c r="N1245" s="3" t="str">
        <f t="shared" si="38"/>
        <v>https://megacable.com.mx/pdf/formato_simplificado/1155807.pdf</v>
      </c>
      <c r="O1245" s="43">
        <f t="shared" si="39"/>
        <v>1155807</v>
      </c>
    </row>
    <row r="1246" spans="1:15" ht="15" x14ac:dyDescent="0.15">
      <c r="A1246" s="13" t="s">
        <v>52</v>
      </c>
      <c r="B1246" s="10" t="s">
        <v>10</v>
      </c>
      <c r="C1246" s="10" t="s">
        <v>31</v>
      </c>
      <c r="D1246" s="14" t="s">
        <v>18</v>
      </c>
      <c r="E1246" s="8" t="s">
        <v>503</v>
      </c>
      <c r="F1246" s="22" t="s">
        <v>261</v>
      </c>
      <c r="G1246" s="9" t="s">
        <v>19</v>
      </c>
      <c r="H1246" s="9" t="s">
        <v>485</v>
      </c>
      <c r="I1246" s="9" t="s">
        <v>486</v>
      </c>
      <c r="J1246" s="12">
        <v>650</v>
      </c>
      <c r="K1246" s="28">
        <v>1155806</v>
      </c>
      <c r="L1246" s="42" t="s">
        <v>505</v>
      </c>
      <c r="M1246" s="3" t="s">
        <v>506</v>
      </c>
      <c r="N1246" s="3" t="str">
        <f t="shared" si="38"/>
        <v>https://megacable.com.mx/pdf/formato_simplificado/1155806.pdf</v>
      </c>
      <c r="O1246" s="43">
        <f t="shared" si="39"/>
        <v>1155806</v>
      </c>
    </row>
    <row r="1247" spans="1:15" ht="15" x14ac:dyDescent="0.15">
      <c r="A1247" s="13" t="s">
        <v>52</v>
      </c>
      <c r="B1247" s="10" t="s">
        <v>10</v>
      </c>
      <c r="C1247" s="10" t="s">
        <v>31</v>
      </c>
      <c r="D1247" s="14" t="s">
        <v>18</v>
      </c>
      <c r="E1247" s="8" t="s">
        <v>503</v>
      </c>
      <c r="F1247" s="22" t="s">
        <v>262</v>
      </c>
      <c r="G1247" s="9" t="s">
        <v>19</v>
      </c>
      <c r="H1247" s="9" t="s">
        <v>485</v>
      </c>
      <c r="I1247" s="9" t="s">
        <v>486</v>
      </c>
      <c r="J1247" s="12">
        <v>650</v>
      </c>
      <c r="K1247" s="28">
        <v>1155805</v>
      </c>
      <c r="L1247" s="42" t="s">
        <v>505</v>
      </c>
      <c r="M1247" s="3" t="s">
        <v>506</v>
      </c>
      <c r="N1247" s="3" t="str">
        <f t="shared" si="38"/>
        <v>https://megacable.com.mx/pdf/formato_simplificado/1155805.pdf</v>
      </c>
      <c r="O1247" s="43">
        <f t="shared" si="39"/>
        <v>1155805</v>
      </c>
    </row>
    <row r="1248" spans="1:15" ht="15" x14ac:dyDescent="0.15">
      <c r="A1248" s="13" t="s">
        <v>52</v>
      </c>
      <c r="B1248" s="10" t="s">
        <v>10</v>
      </c>
      <c r="C1248" s="10" t="s">
        <v>31</v>
      </c>
      <c r="D1248" s="14" t="s">
        <v>18</v>
      </c>
      <c r="E1248" s="8" t="s">
        <v>503</v>
      </c>
      <c r="F1248" s="22" t="s">
        <v>263</v>
      </c>
      <c r="G1248" s="9" t="s">
        <v>19</v>
      </c>
      <c r="H1248" s="9" t="s">
        <v>485</v>
      </c>
      <c r="I1248" s="9" t="s">
        <v>486</v>
      </c>
      <c r="J1248" s="12">
        <v>700</v>
      </c>
      <c r="K1248" s="28">
        <v>1155804</v>
      </c>
      <c r="L1248" s="42" t="s">
        <v>505</v>
      </c>
      <c r="M1248" s="3" t="s">
        <v>506</v>
      </c>
      <c r="N1248" s="3" t="str">
        <f t="shared" si="38"/>
        <v>https://megacable.com.mx/pdf/formato_simplificado/1155804.pdf</v>
      </c>
      <c r="O1248" s="43">
        <f t="shared" si="39"/>
        <v>1155804</v>
      </c>
    </row>
    <row r="1249" spans="1:15" ht="15" x14ac:dyDescent="0.15">
      <c r="A1249" s="13" t="s">
        <v>52</v>
      </c>
      <c r="B1249" s="10" t="s">
        <v>10</v>
      </c>
      <c r="C1249" s="10" t="s">
        <v>31</v>
      </c>
      <c r="D1249" s="14" t="s">
        <v>18</v>
      </c>
      <c r="E1249" s="8" t="s">
        <v>503</v>
      </c>
      <c r="F1249" s="22" t="s">
        <v>264</v>
      </c>
      <c r="G1249" s="9" t="s">
        <v>19</v>
      </c>
      <c r="H1249" s="9" t="s">
        <v>485</v>
      </c>
      <c r="I1249" s="9" t="s">
        <v>486</v>
      </c>
      <c r="J1249" s="12">
        <v>750</v>
      </c>
      <c r="K1249" s="28">
        <v>1155803</v>
      </c>
      <c r="L1249" s="42" t="s">
        <v>505</v>
      </c>
      <c r="M1249" s="3" t="s">
        <v>506</v>
      </c>
      <c r="N1249" s="3" t="str">
        <f t="shared" si="38"/>
        <v>https://megacable.com.mx/pdf/formato_simplificado/1155803.pdf</v>
      </c>
      <c r="O1249" s="43">
        <f t="shared" si="39"/>
        <v>1155803</v>
      </c>
    </row>
    <row r="1250" spans="1:15" ht="15" x14ac:dyDescent="0.15">
      <c r="A1250" s="13" t="s">
        <v>52</v>
      </c>
      <c r="B1250" s="10" t="s">
        <v>10</v>
      </c>
      <c r="C1250" s="10" t="s">
        <v>31</v>
      </c>
      <c r="D1250" s="14" t="s">
        <v>18</v>
      </c>
      <c r="E1250" s="8" t="s">
        <v>503</v>
      </c>
      <c r="F1250" s="22" t="s">
        <v>265</v>
      </c>
      <c r="G1250" s="9" t="s">
        <v>19</v>
      </c>
      <c r="H1250" s="9" t="s">
        <v>485</v>
      </c>
      <c r="I1250" s="9" t="s">
        <v>486</v>
      </c>
      <c r="J1250" s="12">
        <v>750</v>
      </c>
      <c r="K1250" s="28">
        <v>1155802</v>
      </c>
      <c r="L1250" s="42" t="s">
        <v>505</v>
      </c>
      <c r="M1250" s="3" t="s">
        <v>506</v>
      </c>
      <c r="N1250" s="3" t="str">
        <f t="shared" si="38"/>
        <v>https://megacable.com.mx/pdf/formato_simplificado/1155802.pdf</v>
      </c>
      <c r="O1250" s="43">
        <f t="shared" si="39"/>
        <v>1155802</v>
      </c>
    </row>
    <row r="1251" spans="1:15" ht="15" x14ac:dyDescent="0.15">
      <c r="A1251" s="13" t="s">
        <v>52</v>
      </c>
      <c r="B1251" s="10" t="s">
        <v>10</v>
      </c>
      <c r="C1251" s="10" t="s">
        <v>31</v>
      </c>
      <c r="D1251" s="14" t="s">
        <v>18</v>
      </c>
      <c r="E1251" s="14" t="s">
        <v>11</v>
      </c>
      <c r="F1251" s="22" t="s">
        <v>266</v>
      </c>
      <c r="G1251" s="9" t="s">
        <v>19</v>
      </c>
      <c r="H1251" s="9" t="s">
        <v>485</v>
      </c>
      <c r="I1251" s="9" t="s">
        <v>486</v>
      </c>
      <c r="J1251" s="12">
        <v>550</v>
      </c>
      <c r="K1251" s="28">
        <v>1155801</v>
      </c>
      <c r="L1251" s="42" t="s">
        <v>505</v>
      </c>
      <c r="M1251" s="3" t="s">
        <v>506</v>
      </c>
      <c r="N1251" s="3" t="str">
        <f t="shared" si="38"/>
        <v>https://megacable.com.mx/pdf/formato_simplificado/1155801.pdf</v>
      </c>
      <c r="O1251" s="43">
        <f t="shared" si="39"/>
        <v>1155801</v>
      </c>
    </row>
    <row r="1252" spans="1:15" ht="15" x14ac:dyDescent="0.15">
      <c r="A1252" s="13" t="s">
        <v>52</v>
      </c>
      <c r="B1252" s="10" t="s">
        <v>10</v>
      </c>
      <c r="C1252" s="10" t="s">
        <v>31</v>
      </c>
      <c r="D1252" s="14" t="s">
        <v>18</v>
      </c>
      <c r="E1252" s="14" t="s">
        <v>11</v>
      </c>
      <c r="F1252" s="22" t="s">
        <v>267</v>
      </c>
      <c r="G1252" s="9" t="s">
        <v>19</v>
      </c>
      <c r="H1252" s="9" t="s">
        <v>485</v>
      </c>
      <c r="I1252" s="9" t="s">
        <v>486</v>
      </c>
      <c r="J1252" s="12">
        <v>600</v>
      </c>
      <c r="K1252" s="28">
        <v>1155800</v>
      </c>
      <c r="L1252" s="42" t="s">
        <v>505</v>
      </c>
      <c r="M1252" s="3" t="s">
        <v>506</v>
      </c>
      <c r="N1252" s="3" t="str">
        <f t="shared" si="38"/>
        <v>https://megacable.com.mx/pdf/formato_simplificado/1155800.pdf</v>
      </c>
      <c r="O1252" s="43">
        <f t="shared" si="39"/>
        <v>1155800</v>
      </c>
    </row>
    <row r="1253" spans="1:15" ht="15" x14ac:dyDescent="0.15">
      <c r="A1253" s="13" t="s">
        <v>52</v>
      </c>
      <c r="B1253" s="10" t="s">
        <v>10</v>
      </c>
      <c r="C1253" s="10" t="s">
        <v>31</v>
      </c>
      <c r="D1253" s="14" t="s">
        <v>18</v>
      </c>
      <c r="E1253" s="14" t="s">
        <v>11</v>
      </c>
      <c r="F1253" s="22" t="s">
        <v>268</v>
      </c>
      <c r="G1253" s="9" t="s">
        <v>19</v>
      </c>
      <c r="H1253" s="9" t="s">
        <v>485</v>
      </c>
      <c r="I1253" s="9" t="s">
        <v>486</v>
      </c>
      <c r="J1253" s="12">
        <v>650</v>
      </c>
      <c r="K1253" s="28">
        <v>1155799</v>
      </c>
      <c r="L1253" s="42" t="s">
        <v>505</v>
      </c>
      <c r="M1253" s="3" t="s">
        <v>506</v>
      </c>
      <c r="N1253" s="3" t="str">
        <f t="shared" si="38"/>
        <v>https://megacable.com.mx/pdf/formato_simplificado/1155799.pdf</v>
      </c>
      <c r="O1253" s="43">
        <f t="shared" si="39"/>
        <v>1155799</v>
      </c>
    </row>
    <row r="1254" spans="1:15" ht="15" x14ac:dyDescent="0.15">
      <c r="A1254" s="13" t="s">
        <v>52</v>
      </c>
      <c r="B1254" s="10" t="s">
        <v>10</v>
      </c>
      <c r="C1254" s="10" t="s">
        <v>31</v>
      </c>
      <c r="D1254" s="14" t="s">
        <v>18</v>
      </c>
      <c r="E1254" s="14" t="s">
        <v>11</v>
      </c>
      <c r="F1254" s="22" t="s">
        <v>269</v>
      </c>
      <c r="G1254" s="9" t="s">
        <v>19</v>
      </c>
      <c r="H1254" s="9" t="s">
        <v>485</v>
      </c>
      <c r="I1254" s="9" t="s">
        <v>486</v>
      </c>
      <c r="J1254" s="12">
        <v>700</v>
      </c>
      <c r="K1254" s="28">
        <v>1155798</v>
      </c>
      <c r="L1254" s="42" t="s">
        <v>505</v>
      </c>
      <c r="M1254" s="3" t="s">
        <v>506</v>
      </c>
      <c r="N1254" s="3" t="str">
        <f t="shared" si="38"/>
        <v>https://megacable.com.mx/pdf/formato_simplificado/1155798.pdf</v>
      </c>
      <c r="O1254" s="43">
        <f t="shared" si="39"/>
        <v>1155798</v>
      </c>
    </row>
    <row r="1255" spans="1:15" ht="15" x14ac:dyDescent="0.15">
      <c r="A1255" s="13" t="s">
        <v>52</v>
      </c>
      <c r="B1255" s="10" t="s">
        <v>10</v>
      </c>
      <c r="C1255" s="10" t="s">
        <v>31</v>
      </c>
      <c r="D1255" s="14" t="s">
        <v>18</v>
      </c>
      <c r="E1255" s="14" t="s">
        <v>11</v>
      </c>
      <c r="F1255" s="22" t="s">
        <v>270</v>
      </c>
      <c r="G1255" s="9" t="s">
        <v>19</v>
      </c>
      <c r="H1255" s="9" t="s">
        <v>485</v>
      </c>
      <c r="I1255" s="9" t="s">
        <v>486</v>
      </c>
      <c r="J1255" s="12">
        <v>700</v>
      </c>
      <c r="K1255" s="28">
        <v>1155797</v>
      </c>
      <c r="L1255" s="42" t="s">
        <v>505</v>
      </c>
      <c r="M1255" s="3" t="s">
        <v>506</v>
      </c>
      <c r="N1255" s="3" t="str">
        <f t="shared" si="38"/>
        <v>https://megacable.com.mx/pdf/formato_simplificado/1155797.pdf</v>
      </c>
      <c r="O1255" s="43">
        <f t="shared" si="39"/>
        <v>1155797</v>
      </c>
    </row>
    <row r="1256" spans="1:15" ht="15" x14ac:dyDescent="0.15">
      <c r="A1256" s="13" t="s">
        <v>52</v>
      </c>
      <c r="B1256" s="10" t="s">
        <v>10</v>
      </c>
      <c r="C1256" s="10" t="s">
        <v>31</v>
      </c>
      <c r="D1256" s="14" t="s">
        <v>18</v>
      </c>
      <c r="E1256" s="14" t="s">
        <v>11</v>
      </c>
      <c r="F1256" s="22" t="s">
        <v>271</v>
      </c>
      <c r="G1256" s="9" t="s">
        <v>19</v>
      </c>
      <c r="H1256" s="9" t="s">
        <v>485</v>
      </c>
      <c r="I1256" s="9" t="s">
        <v>486</v>
      </c>
      <c r="J1256" s="12">
        <v>750</v>
      </c>
      <c r="K1256" s="28">
        <v>1155796</v>
      </c>
      <c r="L1256" s="42" t="s">
        <v>505</v>
      </c>
      <c r="M1256" s="3" t="s">
        <v>506</v>
      </c>
      <c r="N1256" s="3" t="str">
        <f t="shared" si="38"/>
        <v>https://megacable.com.mx/pdf/formato_simplificado/1155796.pdf</v>
      </c>
      <c r="O1256" s="43">
        <f t="shared" si="39"/>
        <v>1155796</v>
      </c>
    </row>
    <row r="1257" spans="1:15" ht="15" x14ac:dyDescent="0.15">
      <c r="A1257" s="13" t="s">
        <v>52</v>
      </c>
      <c r="B1257" s="10" t="s">
        <v>10</v>
      </c>
      <c r="C1257" s="10" t="s">
        <v>31</v>
      </c>
      <c r="D1257" s="14" t="s">
        <v>18</v>
      </c>
      <c r="E1257" s="14" t="s">
        <v>11</v>
      </c>
      <c r="F1257" s="22" t="s">
        <v>272</v>
      </c>
      <c r="G1257" s="9" t="s">
        <v>19</v>
      </c>
      <c r="H1257" s="9" t="s">
        <v>485</v>
      </c>
      <c r="I1257" s="9" t="s">
        <v>486</v>
      </c>
      <c r="J1257" s="12">
        <v>800</v>
      </c>
      <c r="K1257" s="28">
        <v>1155795</v>
      </c>
      <c r="L1257" s="42" t="s">
        <v>505</v>
      </c>
      <c r="M1257" s="3" t="s">
        <v>506</v>
      </c>
      <c r="N1257" s="3" t="str">
        <f t="shared" si="38"/>
        <v>https://megacable.com.mx/pdf/formato_simplificado/1155795.pdf</v>
      </c>
      <c r="O1257" s="43">
        <f t="shared" si="39"/>
        <v>1155795</v>
      </c>
    </row>
    <row r="1258" spans="1:15" ht="15" x14ac:dyDescent="0.15">
      <c r="A1258" s="13" t="s">
        <v>52</v>
      </c>
      <c r="B1258" s="10" t="s">
        <v>10</v>
      </c>
      <c r="C1258" s="10" t="s">
        <v>31</v>
      </c>
      <c r="D1258" s="14" t="s">
        <v>18</v>
      </c>
      <c r="E1258" s="14" t="s">
        <v>11</v>
      </c>
      <c r="F1258" s="22" t="s">
        <v>273</v>
      </c>
      <c r="G1258" s="9" t="s">
        <v>19</v>
      </c>
      <c r="H1258" s="9" t="s">
        <v>485</v>
      </c>
      <c r="I1258" s="9" t="s">
        <v>486</v>
      </c>
      <c r="J1258" s="12">
        <v>850</v>
      </c>
      <c r="K1258" s="28">
        <v>1155762</v>
      </c>
      <c r="L1258" s="42" t="s">
        <v>505</v>
      </c>
      <c r="M1258" s="3" t="s">
        <v>506</v>
      </c>
      <c r="N1258" s="3" t="str">
        <f t="shared" si="38"/>
        <v>https://megacable.com.mx/pdf/formato_simplificado/1155762.pdf</v>
      </c>
      <c r="O1258" s="43">
        <f t="shared" si="39"/>
        <v>1155762</v>
      </c>
    </row>
    <row r="1259" spans="1:15" ht="15" x14ac:dyDescent="0.15">
      <c r="A1259" s="13" t="s">
        <v>52</v>
      </c>
      <c r="B1259" s="10" t="s">
        <v>10</v>
      </c>
      <c r="C1259" s="10" t="s">
        <v>31</v>
      </c>
      <c r="D1259" s="14" t="s">
        <v>18</v>
      </c>
      <c r="E1259" s="8" t="s">
        <v>500</v>
      </c>
      <c r="F1259" s="22" t="s">
        <v>449</v>
      </c>
      <c r="G1259" s="9" t="s">
        <v>19</v>
      </c>
      <c r="H1259" s="9" t="s">
        <v>485</v>
      </c>
      <c r="I1259" s="9" t="s">
        <v>486</v>
      </c>
      <c r="J1259" s="12">
        <v>600</v>
      </c>
      <c r="K1259" s="28">
        <v>1155960</v>
      </c>
      <c r="L1259" s="42" t="s">
        <v>505</v>
      </c>
      <c r="M1259" s="3" t="s">
        <v>506</v>
      </c>
      <c r="N1259" s="3" t="str">
        <f t="shared" si="38"/>
        <v>https://megacable.com.mx/pdf/formato_simplificado/1155960.pdf</v>
      </c>
      <c r="O1259" s="43">
        <f t="shared" si="39"/>
        <v>1155960</v>
      </c>
    </row>
    <row r="1260" spans="1:15" ht="15" x14ac:dyDescent="0.15">
      <c r="A1260" s="13" t="s">
        <v>52</v>
      </c>
      <c r="B1260" s="10" t="s">
        <v>10</v>
      </c>
      <c r="C1260" s="10" t="s">
        <v>31</v>
      </c>
      <c r="D1260" s="14" t="s">
        <v>18</v>
      </c>
      <c r="E1260" s="8" t="s">
        <v>500</v>
      </c>
      <c r="F1260" s="22" t="s">
        <v>450</v>
      </c>
      <c r="G1260" s="9" t="s">
        <v>19</v>
      </c>
      <c r="H1260" s="9" t="s">
        <v>485</v>
      </c>
      <c r="I1260" s="9" t="s">
        <v>486</v>
      </c>
      <c r="J1260" s="12">
        <v>700</v>
      </c>
      <c r="K1260" s="28">
        <v>1155959</v>
      </c>
      <c r="L1260" s="42" t="s">
        <v>505</v>
      </c>
      <c r="M1260" s="3" t="s">
        <v>506</v>
      </c>
      <c r="N1260" s="3" t="str">
        <f t="shared" si="38"/>
        <v>https://megacable.com.mx/pdf/formato_simplificado/1155959.pdf</v>
      </c>
      <c r="O1260" s="43">
        <f t="shared" si="39"/>
        <v>1155959</v>
      </c>
    </row>
    <row r="1261" spans="1:15" ht="15" x14ac:dyDescent="0.15">
      <c r="A1261" s="13" t="s">
        <v>52</v>
      </c>
      <c r="B1261" s="10" t="s">
        <v>10</v>
      </c>
      <c r="C1261" s="10" t="s">
        <v>31</v>
      </c>
      <c r="D1261" s="14" t="s">
        <v>18</v>
      </c>
      <c r="E1261" s="8" t="s">
        <v>500</v>
      </c>
      <c r="F1261" s="22" t="s">
        <v>451</v>
      </c>
      <c r="G1261" s="9" t="s">
        <v>19</v>
      </c>
      <c r="H1261" s="9" t="s">
        <v>485</v>
      </c>
      <c r="I1261" s="9" t="s">
        <v>486</v>
      </c>
      <c r="J1261" s="12">
        <v>650</v>
      </c>
      <c r="K1261" s="28">
        <v>1155958</v>
      </c>
      <c r="L1261" s="42" t="s">
        <v>505</v>
      </c>
      <c r="M1261" s="3" t="s">
        <v>506</v>
      </c>
      <c r="N1261" s="3" t="str">
        <f t="shared" si="38"/>
        <v>https://megacable.com.mx/pdf/formato_simplificado/1155958.pdf</v>
      </c>
      <c r="O1261" s="43">
        <f t="shared" si="39"/>
        <v>1155958</v>
      </c>
    </row>
    <row r="1262" spans="1:15" ht="15" x14ac:dyDescent="0.15">
      <c r="A1262" s="13" t="s">
        <v>52</v>
      </c>
      <c r="B1262" s="10" t="s">
        <v>10</v>
      </c>
      <c r="C1262" s="10" t="s">
        <v>31</v>
      </c>
      <c r="D1262" s="14" t="s">
        <v>18</v>
      </c>
      <c r="E1262" s="8" t="s">
        <v>500</v>
      </c>
      <c r="F1262" s="22" t="s">
        <v>452</v>
      </c>
      <c r="G1262" s="9" t="s">
        <v>19</v>
      </c>
      <c r="H1262" s="9" t="s">
        <v>485</v>
      </c>
      <c r="I1262" s="9" t="s">
        <v>486</v>
      </c>
      <c r="J1262" s="12">
        <v>700</v>
      </c>
      <c r="K1262" s="28">
        <v>1155957</v>
      </c>
      <c r="L1262" s="42" t="s">
        <v>505</v>
      </c>
      <c r="M1262" s="3" t="s">
        <v>506</v>
      </c>
      <c r="N1262" s="3" t="str">
        <f t="shared" si="38"/>
        <v>https://megacable.com.mx/pdf/formato_simplificado/1155957.pdf</v>
      </c>
      <c r="O1262" s="43">
        <f t="shared" si="39"/>
        <v>1155957</v>
      </c>
    </row>
    <row r="1263" spans="1:15" ht="15" x14ac:dyDescent="0.15">
      <c r="A1263" s="13" t="s">
        <v>52</v>
      </c>
      <c r="B1263" s="10" t="s">
        <v>10</v>
      </c>
      <c r="C1263" s="10" t="s">
        <v>31</v>
      </c>
      <c r="D1263" s="14" t="s">
        <v>18</v>
      </c>
      <c r="E1263" s="8" t="s">
        <v>500</v>
      </c>
      <c r="F1263" s="22" t="s">
        <v>453</v>
      </c>
      <c r="G1263" s="9" t="s">
        <v>19</v>
      </c>
      <c r="H1263" s="9" t="s">
        <v>485</v>
      </c>
      <c r="I1263" s="9" t="s">
        <v>486</v>
      </c>
      <c r="J1263" s="12">
        <v>750</v>
      </c>
      <c r="K1263" s="28">
        <v>1155956</v>
      </c>
      <c r="L1263" s="42" t="s">
        <v>505</v>
      </c>
      <c r="M1263" s="3" t="s">
        <v>506</v>
      </c>
      <c r="N1263" s="3" t="str">
        <f t="shared" si="38"/>
        <v>https://megacable.com.mx/pdf/formato_simplificado/1155956.pdf</v>
      </c>
      <c r="O1263" s="43">
        <f t="shared" si="39"/>
        <v>1155956</v>
      </c>
    </row>
    <row r="1264" spans="1:15" ht="15" x14ac:dyDescent="0.15">
      <c r="A1264" s="13" t="s">
        <v>52</v>
      </c>
      <c r="B1264" s="10" t="s">
        <v>10</v>
      </c>
      <c r="C1264" s="10" t="s">
        <v>31</v>
      </c>
      <c r="D1264" s="14" t="s">
        <v>18</v>
      </c>
      <c r="E1264" s="8" t="s">
        <v>500</v>
      </c>
      <c r="F1264" s="22" t="s">
        <v>454</v>
      </c>
      <c r="G1264" s="9" t="s">
        <v>19</v>
      </c>
      <c r="H1264" s="9" t="s">
        <v>485</v>
      </c>
      <c r="I1264" s="9" t="s">
        <v>486</v>
      </c>
      <c r="J1264" s="12">
        <v>850</v>
      </c>
      <c r="K1264" s="28">
        <v>1155955</v>
      </c>
      <c r="L1264" s="42" t="s">
        <v>505</v>
      </c>
      <c r="M1264" s="3" t="s">
        <v>506</v>
      </c>
      <c r="N1264" s="3" t="str">
        <f t="shared" si="38"/>
        <v>https://megacable.com.mx/pdf/formato_simplificado/1155955.pdf</v>
      </c>
      <c r="O1264" s="43">
        <f t="shared" si="39"/>
        <v>1155955</v>
      </c>
    </row>
    <row r="1265" spans="1:15" ht="15" x14ac:dyDescent="0.15">
      <c r="A1265" s="13" t="s">
        <v>52</v>
      </c>
      <c r="B1265" s="10" t="s">
        <v>10</v>
      </c>
      <c r="C1265" s="10" t="s">
        <v>31</v>
      </c>
      <c r="D1265" s="14" t="s">
        <v>18</v>
      </c>
      <c r="E1265" s="8" t="s">
        <v>500</v>
      </c>
      <c r="F1265" s="22" t="s">
        <v>455</v>
      </c>
      <c r="G1265" s="9" t="s">
        <v>19</v>
      </c>
      <c r="H1265" s="9" t="s">
        <v>485</v>
      </c>
      <c r="I1265" s="9" t="s">
        <v>486</v>
      </c>
      <c r="J1265" s="12">
        <v>800</v>
      </c>
      <c r="K1265" s="28">
        <v>1155954</v>
      </c>
      <c r="L1265" s="42" t="s">
        <v>505</v>
      </c>
      <c r="M1265" s="3" t="s">
        <v>506</v>
      </c>
      <c r="N1265" s="3" t="str">
        <f t="shared" si="38"/>
        <v>https://megacable.com.mx/pdf/formato_simplificado/1155954.pdf</v>
      </c>
      <c r="O1265" s="43">
        <f t="shared" si="39"/>
        <v>1155954</v>
      </c>
    </row>
    <row r="1266" spans="1:15" ht="15" x14ac:dyDescent="0.15">
      <c r="A1266" s="13" t="s">
        <v>52</v>
      </c>
      <c r="B1266" s="10" t="s">
        <v>10</v>
      </c>
      <c r="C1266" s="10" t="s">
        <v>31</v>
      </c>
      <c r="D1266" s="14" t="s">
        <v>18</v>
      </c>
      <c r="E1266" s="8" t="s">
        <v>500</v>
      </c>
      <c r="F1266" s="22" t="s">
        <v>456</v>
      </c>
      <c r="G1266" s="9" t="s">
        <v>19</v>
      </c>
      <c r="H1266" s="9" t="s">
        <v>485</v>
      </c>
      <c r="I1266" s="9" t="s">
        <v>486</v>
      </c>
      <c r="J1266" s="12">
        <v>850</v>
      </c>
      <c r="K1266" s="28">
        <v>1155953</v>
      </c>
      <c r="L1266" s="42" t="s">
        <v>505</v>
      </c>
      <c r="M1266" s="3" t="s">
        <v>506</v>
      </c>
      <c r="N1266" s="3" t="str">
        <f t="shared" si="38"/>
        <v>https://megacable.com.mx/pdf/formato_simplificado/1155953.pdf</v>
      </c>
      <c r="O1266" s="43">
        <f t="shared" si="39"/>
        <v>1155953</v>
      </c>
    </row>
    <row r="1267" spans="1:15" ht="15" x14ac:dyDescent="0.15">
      <c r="A1267" s="13" t="s">
        <v>52</v>
      </c>
      <c r="B1267" s="10" t="s">
        <v>10</v>
      </c>
      <c r="C1267" s="10" t="s">
        <v>31</v>
      </c>
      <c r="D1267" s="14" t="s">
        <v>18</v>
      </c>
      <c r="E1267" s="8" t="s">
        <v>500</v>
      </c>
      <c r="F1267" s="22" t="s">
        <v>457</v>
      </c>
      <c r="G1267" s="9" t="s">
        <v>19</v>
      </c>
      <c r="H1267" s="9" t="s">
        <v>485</v>
      </c>
      <c r="I1267" s="9" t="s">
        <v>486</v>
      </c>
      <c r="J1267" s="12">
        <v>900</v>
      </c>
      <c r="K1267" s="28">
        <v>1155929</v>
      </c>
      <c r="L1267" s="42" t="s">
        <v>505</v>
      </c>
      <c r="M1267" s="3" t="s">
        <v>506</v>
      </c>
      <c r="N1267" s="3" t="str">
        <f t="shared" si="38"/>
        <v>https://megacable.com.mx/pdf/formato_simplificado/1155929.pdf</v>
      </c>
      <c r="O1267" s="43">
        <f t="shared" si="39"/>
        <v>1155929</v>
      </c>
    </row>
    <row r="1268" spans="1:15" ht="15" x14ac:dyDescent="0.15">
      <c r="A1268" s="13" t="s">
        <v>52</v>
      </c>
      <c r="B1268" s="10" t="s">
        <v>10</v>
      </c>
      <c r="C1268" s="10" t="s">
        <v>31</v>
      </c>
      <c r="D1268" s="14" t="s">
        <v>18</v>
      </c>
      <c r="E1268" s="8" t="s">
        <v>500</v>
      </c>
      <c r="F1268" s="22" t="s">
        <v>274</v>
      </c>
      <c r="G1268" s="9" t="s">
        <v>19</v>
      </c>
      <c r="H1268" s="9" t="s">
        <v>485</v>
      </c>
      <c r="I1268" s="9" t="s">
        <v>486</v>
      </c>
      <c r="J1268" s="12">
        <v>680</v>
      </c>
      <c r="K1268" s="28">
        <v>1155744</v>
      </c>
      <c r="L1268" s="42" t="s">
        <v>505</v>
      </c>
      <c r="M1268" s="3" t="s">
        <v>506</v>
      </c>
      <c r="N1268" s="3" t="str">
        <f t="shared" si="38"/>
        <v>https://megacable.com.mx/pdf/formato_simplificado/1155744.pdf</v>
      </c>
      <c r="O1268" s="43">
        <f t="shared" si="39"/>
        <v>1155744</v>
      </c>
    </row>
    <row r="1269" spans="1:15" ht="15" x14ac:dyDescent="0.15">
      <c r="A1269" s="13" t="s">
        <v>52</v>
      </c>
      <c r="B1269" s="10" t="s">
        <v>10</v>
      </c>
      <c r="C1269" s="10" t="s">
        <v>31</v>
      </c>
      <c r="D1269" s="14" t="s">
        <v>18</v>
      </c>
      <c r="E1269" s="8" t="s">
        <v>500</v>
      </c>
      <c r="F1269" s="22" t="s">
        <v>275</v>
      </c>
      <c r="G1269" s="9" t="s">
        <v>19</v>
      </c>
      <c r="H1269" s="9" t="s">
        <v>485</v>
      </c>
      <c r="I1269" s="9" t="s">
        <v>486</v>
      </c>
      <c r="J1269" s="12">
        <v>780</v>
      </c>
      <c r="K1269" s="28">
        <v>1155743</v>
      </c>
      <c r="L1269" s="42" t="s">
        <v>505</v>
      </c>
      <c r="M1269" s="3" t="s">
        <v>506</v>
      </c>
      <c r="N1269" s="3" t="str">
        <f t="shared" si="38"/>
        <v>https://megacable.com.mx/pdf/formato_simplificado/1155743.pdf</v>
      </c>
      <c r="O1269" s="43">
        <f t="shared" si="39"/>
        <v>1155743</v>
      </c>
    </row>
    <row r="1270" spans="1:15" ht="15" x14ac:dyDescent="0.15">
      <c r="A1270" s="13" t="s">
        <v>52</v>
      </c>
      <c r="B1270" s="10" t="s">
        <v>10</v>
      </c>
      <c r="C1270" s="10" t="s">
        <v>31</v>
      </c>
      <c r="D1270" s="14" t="s">
        <v>18</v>
      </c>
      <c r="E1270" s="8" t="s">
        <v>500</v>
      </c>
      <c r="F1270" s="22" t="s">
        <v>276</v>
      </c>
      <c r="G1270" s="9" t="s">
        <v>19</v>
      </c>
      <c r="H1270" s="9" t="s">
        <v>485</v>
      </c>
      <c r="I1270" s="9" t="s">
        <v>486</v>
      </c>
      <c r="J1270" s="12">
        <v>730</v>
      </c>
      <c r="K1270" s="28">
        <v>1155742</v>
      </c>
      <c r="L1270" s="42" t="s">
        <v>505</v>
      </c>
      <c r="M1270" s="3" t="s">
        <v>506</v>
      </c>
      <c r="N1270" s="3" t="str">
        <f t="shared" si="38"/>
        <v>https://megacable.com.mx/pdf/formato_simplificado/1155742.pdf</v>
      </c>
      <c r="O1270" s="43">
        <f t="shared" si="39"/>
        <v>1155742</v>
      </c>
    </row>
    <row r="1271" spans="1:15" ht="15" x14ac:dyDescent="0.15">
      <c r="A1271" s="13" t="s">
        <v>52</v>
      </c>
      <c r="B1271" s="10" t="s">
        <v>10</v>
      </c>
      <c r="C1271" s="10" t="s">
        <v>31</v>
      </c>
      <c r="D1271" s="14" t="s">
        <v>18</v>
      </c>
      <c r="E1271" s="8" t="s">
        <v>500</v>
      </c>
      <c r="F1271" s="22" t="s">
        <v>277</v>
      </c>
      <c r="G1271" s="9" t="s">
        <v>19</v>
      </c>
      <c r="H1271" s="9" t="s">
        <v>485</v>
      </c>
      <c r="I1271" s="9" t="s">
        <v>486</v>
      </c>
      <c r="J1271" s="12">
        <v>780</v>
      </c>
      <c r="K1271" s="28">
        <v>1155741</v>
      </c>
      <c r="L1271" s="42" t="s">
        <v>505</v>
      </c>
      <c r="M1271" s="3" t="s">
        <v>506</v>
      </c>
      <c r="N1271" s="3" t="str">
        <f t="shared" si="38"/>
        <v>https://megacable.com.mx/pdf/formato_simplificado/1155741.pdf</v>
      </c>
      <c r="O1271" s="43">
        <f t="shared" si="39"/>
        <v>1155741</v>
      </c>
    </row>
    <row r="1272" spans="1:15" ht="15" x14ac:dyDescent="0.15">
      <c r="A1272" s="13" t="s">
        <v>52</v>
      </c>
      <c r="B1272" s="10" t="s">
        <v>10</v>
      </c>
      <c r="C1272" s="10" t="s">
        <v>31</v>
      </c>
      <c r="D1272" s="14" t="s">
        <v>18</v>
      </c>
      <c r="E1272" s="8" t="s">
        <v>500</v>
      </c>
      <c r="F1272" s="22" t="s">
        <v>278</v>
      </c>
      <c r="G1272" s="9" t="s">
        <v>19</v>
      </c>
      <c r="H1272" s="9" t="s">
        <v>485</v>
      </c>
      <c r="I1272" s="9" t="s">
        <v>486</v>
      </c>
      <c r="J1272" s="12">
        <v>830</v>
      </c>
      <c r="K1272" s="28">
        <v>1155740</v>
      </c>
      <c r="L1272" s="42" t="s">
        <v>505</v>
      </c>
      <c r="M1272" s="3" t="s">
        <v>506</v>
      </c>
      <c r="N1272" s="3" t="str">
        <f t="shared" si="38"/>
        <v>https://megacable.com.mx/pdf/formato_simplificado/1155740.pdf</v>
      </c>
      <c r="O1272" s="43">
        <f t="shared" si="39"/>
        <v>1155740</v>
      </c>
    </row>
    <row r="1273" spans="1:15" ht="15" x14ac:dyDescent="0.15">
      <c r="A1273" s="13" t="s">
        <v>52</v>
      </c>
      <c r="B1273" s="10" t="s">
        <v>10</v>
      </c>
      <c r="C1273" s="10" t="s">
        <v>31</v>
      </c>
      <c r="D1273" s="14" t="s">
        <v>18</v>
      </c>
      <c r="E1273" s="8" t="s">
        <v>500</v>
      </c>
      <c r="F1273" s="22" t="s">
        <v>279</v>
      </c>
      <c r="G1273" s="9" t="s">
        <v>19</v>
      </c>
      <c r="H1273" s="9" t="s">
        <v>485</v>
      </c>
      <c r="I1273" s="9" t="s">
        <v>486</v>
      </c>
      <c r="J1273" s="12">
        <v>930</v>
      </c>
      <c r="K1273" s="28">
        <v>1155739</v>
      </c>
      <c r="L1273" s="42" t="s">
        <v>505</v>
      </c>
      <c r="M1273" s="3" t="s">
        <v>506</v>
      </c>
      <c r="N1273" s="3" t="str">
        <f t="shared" si="38"/>
        <v>https://megacable.com.mx/pdf/formato_simplificado/1155739.pdf</v>
      </c>
      <c r="O1273" s="43">
        <f t="shared" si="39"/>
        <v>1155739</v>
      </c>
    </row>
    <row r="1274" spans="1:15" ht="15" x14ac:dyDescent="0.15">
      <c r="A1274" s="13" t="s">
        <v>52</v>
      </c>
      <c r="B1274" s="10" t="s">
        <v>10</v>
      </c>
      <c r="C1274" s="10" t="s">
        <v>31</v>
      </c>
      <c r="D1274" s="14" t="s">
        <v>18</v>
      </c>
      <c r="E1274" s="8" t="s">
        <v>500</v>
      </c>
      <c r="F1274" s="22" t="s">
        <v>280</v>
      </c>
      <c r="G1274" s="9" t="s">
        <v>19</v>
      </c>
      <c r="H1274" s="9" t="s">
        <v>485</v>
      </c>
      <c r="I1274" s="9" t="s">
        <v>486</v>
      </c>
      <c r="J1274" s="12">
        <v>880</v>
      </c>
      <c r="K1274" s="28">
        <v>1155738</v>
      </c>
      <c r="L1274" s="42" t="s">
        <v>505</v>
      </c>
      <c r="M1274" s="3" t="s">
        <v>506</v>
      </c>
      <c r="N1274" s="3" t="str">
        <f t="shared" si="38"/>
        <v>https://megacable.com.mx/pdf/formato_simplificado/1155738.pdf</v>
      </c>
      <c r="O1274" s="43">
        <f t="shared" si="39"/>
        <v>1155738</v>
      </c>
    </row>
    <row r="1275" spans="1:15" ht="15" x14ac:dyDescent="0.15">
      <c r="A1275" s="13" t="s">
        <v>52</v>
      </c>
      <c r="B1275" s="10" t="s">
        <v>10</v>
      </c>
      <c r="C1275" s="10" t="s">
        <v>31</v>
      </c>
      <c r="D1275" s="14" t="s">
        <v>18</v>
      </c>
      <c r="E1275" s="8" t="s">
        <v>500</v>
      </c>
      <c r="F1275" s="22" t="s">
        <v>281</v>
      </c>
      <c r="G1275" s="9" t="s">
        <v>19</v>
      </c>
      <c r="H1275" s="9" t="s">
        <v>485</v>
      </c>
      <c r="I1275" s="9" t="s">
        <v>486</v>
      </c>
      <c r="J1275" s="12">
        <v>930</v>
      </c>
      <c r="K1275" s="28">
        <v>1155737</v>
      </c>
      <c r="L1275" s="42" t="s">
        <v>505</v>
      </c>
      <c r="M1275" s="3" t="s">
        <v>506</v>
      </c>
      <c r="N1275" s="3" t="str">
        <f t="shared" si="38"/>
        <v>https://megacable.com.mx/pdf/formato_simplificado/1155737.pdf</v>
      </c>
      <c r="O1275" s="43">
        <f t="shared" si="39"/>
        <v>1155737</v>
      </c>
    </row>
    <row r="1276" spans="1:15" ht="15" x14ac:dyDescent="0.15">
      <c r="A1276" s="13" t="s">
        <v>52</v>
      </c>
      <c r="B1276" s="10" t="s">
        <v>10</v>
      </c>
      <c r="C1276" s="10" t="s">
        <v>31</v>
      </c>
      <c r="D1276" s="14" t="s">
        <v>18</v>
      </c>
      <c r="E1276" s="8" t="s">
        <v>500</v>
      </c>
      <c r="F1276" s="22" t="s">
        <v>282</v>
      </c>
      <c r="G1276" s="9" t="s">
        <v>19</v>
      </c>
      <c r="H1276" s="9" t="s">
        <v>485</v>
      </c>
      <c r="I1276" s="9" t="s">
        <v>486</v>
      </c>
      <c r="J1276" s="12">
        <v>980</v>
      </c>
      <c r="K1276" s="28">
        <v>1155725</v>
      </c>
      <c r="L1276" s="42" t="s">
        <v>505</v>
      </c>
      <c r="M1276" s="3" t="s">
        <v>506</v>
      </c>
      <c r="N1276" s="3" t="str">
        <f t="shared" si="38"/>
        <v>https://megacable.com.mx/pdf/formato_simplificado/1155725.pdf</v>
      </c>
      <c r="O1276" s="43">
        <f t="shared" si="39"/>
        <v>1155725</v>
      </c>
    </row>
    <row r="1277" spans="1:15" ht="15" x14ac:dyDescent="0.15">
      <c r="A1277" s="13" t="s">
        <v>52</v>
      </c>
      <c r="B1277" s="10" t="s">
        <v>10</v>
      </c>
      <c r="C1277" s="10" t="s">
        <v>31</v>
      </c>
      <c r="D1277" s="14" t="s">
        <v>18</v>
      </c>
      <c r="E1277" s="8" t="s">
        <v>501</v>
      </c>
      <c r="F1277" s="22" t="s">
        <v>458</v>
      </c>
      <c r="G1277" s="9" t="s">
        <v>19</v>
      </c>
      <c r="H1277" s="9" t="s">
        <v>485</v>
      </c>
      <c r="I1277" s="9" t="s">
        <v>486</v>
      </c>
      <c r="J1277" s="12">
        <v>700</v>
      </c>
      <c r="K1277" s="28">
        <v>1155867</v>
      </c>
      <c r="L1277" s="42" t="s">
        <v>505</v>
      </c>
      <c r="M1277" s="3" t="s">
        <v>506</v>
      </c>
      <c r="N1277" s="3" t="str">
        <f t="shared" si="38"/>
        <v>https://megacable.com.mx/pdf/formato_simplificado/1155867.pdf</v>
      </c>
      <c r="O1277" s="43">
        <f t="shared" si="39"/>
        <v>1155867</v>
      </c>
    </row>
    <row r="1278" spans="1:15" ht="15" x14ac:dyDescent="0.15">
      <c r="A1278" s="13" t="s">
        <v>52</v>
      </c>
      <c r="B1278" s="10" t="s">
        <v>10</v>
      </c>
      <c r="C1278" s="10" t="s">
        <v>31</v>
      </c>
      <c r="D1278" s="14" t="s">
        <v>18</v>
      </c>
      <c r="E1278" s="8" t="s">
        <v>501</v>
      </c>
      <c r="F1278" s="22" t="s">
        <v>459</v>
      </c>
      <c r="G1278" s="9" t="s">
        <v>19</v>
      </c>
      <c r="H1278" s="9" t="s">
        <v>485</v>
      </c>
      <c r="I1278" s="9" t="s">
        <v>486</v>
      </c>
      <c r="J1278" s="12">
        <v>700</v>
      </c>
      <c r="K1278" s="28">
        <v>1155866</v>
      </c>
      <c r="L1278" s="42" t="s">
        <v>505</v>
      </c>
      <c r="M1278" s="3" t="s">
        <v>506</v>
      </c>
      <c r="N1278" s="3" t="str">
        <f t="shared" si="38"/>
        <v>https://megacable.com.mx/pdf/formato_simplificado/1155866.pdf</v>
      </c>
      <c r="O1278" s="43">
        <f t="shared" si="39"/>
        <v>1155866</v>
      </c>
    </row>
    <row r="1279" spans="1:15" ht="15" x14ac:dyDescent="0.15">
      <c r="A1279" s="13" t="s">
        <v>52</v>
      </c>
      <c r="B1279" s="10" t="s">
        <v>10</v>
      </c>
      <c r="C1279" s="10" t="s">
        <v>31</v>
      </c>
      <c r="D1279" s="14" t="s">
        <v>18</v>
      </c>
      <c r="E1279" s="8" t="s">
        <v>501</v>
      </c>
      <c r="F1279" s="22" t="s">
        <v>460</v>
      </c>
      <c r="G1279" s="9" t="s">
        <v>19</v>
      </c>
      <c r="H1279" s="9" t="s">
        <v>485</v>
      </c>
      <c r="I1279" s="9" t="s">
        <v>486</v>
      </c>
      <c r="J1279" s="12">
        <v>750</v>
      </c>
      <c r="K1279" s="28">
        <v>1155865</v>
      </c>
      <c r="L1279" s="42" t="s">
        <v>505</v>
      </c>
      <c r="M1279" s="3" t="s">
        <v>506</v>
      </c>
      <c r="N1279" s="3" t="str">
        <f t="shared" si="38"/>
        <v>https://megacable.com.mx/pdf/formato_simplificado/1155865.pdf</v>
      </c>
      <c r="O1279" s="43">
        <f t="shared" si="39"/>
        <v>1155865</v>
      </c>
    </row>
    <row r="1280" spans="1:15" ht="15" x14ac:dyDescent="0.15">
      <c r="A1280" s="13" t="s">
        <v>52</v>
      </c>
      <c r="B1280" s="10" t="s">
        <v>10</v>
      </c>
      <c r="C1280" s="10" t="s">
        <v>31</v>
      </c>
      <c r="D1280" s="14" t="s">
        <v>18</v>
      </c>
      <c r="E1280" s="8" t="s">
        <v>501</v>
      </c>
      <c r="F1280" s="22" t="s">
        <v>461</v>
      </c>
      <c r="G1280" s="9" t="s">
        <v>19</v>
      </c>
      <c r="H1280" s="9" t="s">
        <v>485</v>
      </c>
      <c r="I1280" s="9" t="s">
        <v>486</v>
      </c>
      <c r="J1280" s="12">
        <v>800</v>
      </c>
      <c r="K1280" s="28">
        <v>1155864</v>
      </c>
      <c r="L1280" s="42" t="s">
        <v>505</v>
      </c>
      <c r="M1280" s="3" t="s">
        <v>506</v>
      </c>
      <c r="N1280" s="3" t="str">
        <f t="shared" si="38"/>
        <v>https://megacable.com.mx/pdf/formato_simplificado/1155864.pdf</v>
      </c>
      <c r="O1280" s="43">
        <f t="shared" si="39"/>
        <v>1155864</v>
      </c>
    </row>
    <row r="1281" spans="1:15" ht="15" x14ac:dyDescent="0.15">
      <c r="A1281" s="13" t="s">
        <v>52</v>
      </c>
      <c r="B1281" s="10" t="s">
        <v>10</v>
      </c>
      <c r="C1281" s="10" t="s">
        <v>31</v>
      </c>
      <c r="D1281" s="14" t="s">
        <v>18</v>
      </c>
      <c r="E1281" s="8" t="s">
        <v>501</v>
      </c>
      <c r="F1281" s="22" t="s">
        <v>462</v>
      </c>
      <c r="G1281" s="9" t="s">
        <v>19</v>
      </c>
      <c r="H1281" s="9" t="s">
        <v>485</v>
      </c>
      <c r="I1281" s="9" t="s">
        <v>486</v>
      </c>
      <c r="J1281" s="12">
        <v>860</v>
      </c>
      <c r="K1281" s="28">
        <v>1155863</v>
      </c>
      <c r="L1281" s="42" t="s">
        <v>505</v>
      </c>
      <c r="M1281" s="3" t="s">
        <v>506</v>
      </c>
      <c r="N1281" s="3" t="str">
        <f t="shared" si="38"/>
        <v>https://megacable.com.mx/pdf/formato_simplificado/1155863.pdf</v>
      </c>
      <c r="O1281" s="43">
        <f t="shared" si="39"/>
        <v>1155863</v>
      </c>
    </row>
    <row r="1282" spans="1:15" ht="15" x14ac:dyDescent="0.15">
      <c r="A1282" s="13" t="s">
        <v>52</v>
      </c>
      <c r="B1282" s="10" t="s">
        <v>10</v>
      </c>
      <c r="C1282" s="10" t="s">
        <v>31</v>
      </c>
      <c r="D1282" s="14" t="s">
        <v>18</v>
      </c>
      <c r="E1282" s="8" t="s">
        <v>501</v>
      </c>
      <c r="F1282" s="22" t="s">
        <v>463</v>
      </c>
      <c r="G1282" s="9" t="s">
        <v>19</v>
      </c>
      <c r="H1282" s="9" t="s">
        <v>485</v>
      </c>
      <c r="I1282" s="9" t="s">
        <v>486</v>
      </c>
      <c r="J1282" s="12">
        <v>850</v>
      </c>
      <c r="K1282" s="28">
        <v>1155862</v>
      </c>
      <c r="L1282" s="42" t="s">
        <v>505</v>
      </c>
      <c r="M1282" s="3" t="s">
        <v>506</v>
      </c>
      <c r="N1282" s="3" t="str">
        <f t="shared" si="38"/>
        <v>https://megacable.com.mx/pdf/formato_simplificado/1155862.pdf</v>
      </c>
      <c r="O1282" s="43">
        <f t="shared" si="39"/>
        <v>1155862</v>
      </c>
    </row>
    <row r="1283" spans="1:15" ht="15" x14ac:dyDescent="0.15">
      <c r="A1283" s="13" t="s">
        <v>52</v>
      </c>
      <c r="B1283" s="10" t="s">
        <v>10</v>
      </c>
      <c r="C1283" s="10" t="s">
        <v>31</v>
      </c>
      <c r="D1283" s="14" t="s">
        <v>18</v>
      </c>
      <c r="E1283" s="8" t="s">
        <v>501</v>
      </c>
      <c r="F1283" s="22" t="s">
        <v>464</v>
      </c>
      <c r="G1283" s="9" t="s">
        <v>19</v>
      </c>
      <c r="H1283" s="9" t="s">
        <v>485</v>
      </c>
      <c r="I1283" s="9" t="s">
        <v>486</v>
      </c>
      <c r="J1283" s="12">
        <v>900</v>
      </c>
      <c r="K1283" s="28">
        <v>1155861</v>
      </c>
      <c r="L1283" s="42" t="s">
        <v>505</v>
      </c>
      <c r="M1283" s="3" t="s">
        <v>506</v>
      </c>
      <c r="N1283" s="3" t="str">
        <f t="shared" ref="N1283:N1346" si="40">CONCATENATE(L1283,K1283,M1283)</f>
        <v>https://megacable.com.mx/pdf/formato_simplificado/1155861.pdf</v>
      </c>
      <c r="O1283" s="43">
        <f t="shared" ref="O1283:O1346" si="41">HYPERLINK(N1283,K1283)</f>
        <v>1155861</v>
      </c>
    </row>
    <row r="1284" spans="1:15" ht="15" x14ac:dyDescent="0.15">
      <c r="A1284" s="13" t="s">
        <v>52</v>
      </c>
      <c r="B1284" s="10" t="s">
        <v>10</v>
      </c>
      <c r="C1284" s="10" t="s">
        <v>31</v>
      </c>
      <c r="D1284" s="14" t="s">
        <v>18</v>
      </c>
      <c r="E1284" s="8" t="s">
        <v>501</v>
      </c>
      <c r="F1284" s="22" t="s">
        <v>465</v>
      </c>
      <c r="G1284" s="9" t="s">
        <v>19</v>
      </c>
      <c r="H1284" s="9" t="s">
        <v>485</v>
      </c>
      <c r="I1284" s="9" t="s">
        <v>486</v>
      </c>
      <c r="J1284" s="12">
        <v>950</v>
      </c>
      <c r="K1284" s="28">
        <v>1155860</v>
      </c>
      <c r="L1284" s="42" t="s">
        <v>505</v>
      </c>
      <c r="M1284" s="3" t="s">
        <v>506</v>
      </c>
      <c r="N1284" s="3" t="str">
        <f t="shared" si="40"/>
        <v>https://megacable.com.mx/pdf/formato_simplificado/1155860.pdf</v>
      </c>
      <c r="O1284" s="43">
        <f t="shared" si="41"/>
        <v>1155860</v>
      </c>
    </row>
    <row r="1285" spans="1:15" ht="15" x14ac:dyDescent="0.15">
      <c r="A1285" s="13" t="s">
        <v>52</v>
      </c>
      <c r="B1285" s="10" t="s">
        <v>10</v>
      </c>
      <c r="C1285" s="10" t="s">
        <v>31</v>
      </c>
      <c r="D1285" s="14" t="s">
        <v>18</v>
      </c>
      <c r="E1285" s="8" t="s">
        <v>501</v>
      </c>
      <c r="F1285" s="22" t="s">
        <v>283</v>
      </c>
      <c r="G1285" s="9" t="s">
        <v>19</v>
      </c>
      <c r="H1285" s="9" t="s">
        <v>485</v>
      </c>
      <c r="I1285" s="9" t="s">
        <v>486</v>
      </c>
      <c r="J1285" s="12">
        <v>780</v>
      </c>
      <c r="K1285" s="28">
        <v>1155683</v>
      </c>
      <c r="L1285" s="42" t="s">
        <v>505</v>
      </c>
      <c r="M1285" s="3" t="s">
        <v>506</v>
      </c>
      <c r="N1285" s="3" t="str">
        <f t="shared" si="40"/>
        <v>https://megacable.com.mx/pdf/formato_simplificado/1155683.pdf</v>
      </c>
      <c r="O1285" s="43">
        <f t="shared" si="41"/>
        <v>1155683</v>
      </c>
    </row>
    <row r="1286" spans="1:15" ht="15" x14ac:dyDescent="0.15">
      <c r="A1286" s="13" t="s">
        <v>52</v>
      </c>
      <c r="B1286" s="10" t="s">
        <v>10</v>
      </c>
      <c r="C1286" s="10" t="s">
        <v>31</v>
      </c>
      <c r="D1286" s="14" t="s">
        <v>18</v>
      </c>
      <c r="E1286" s="8" t="s">
        <v>501</v>
      </c>
      <c r="F1286" s="22" t="s">
        <v>284</v>
      </c>
      <c r="G1286" s="9" t="s">
        <v>19</v>
      </c>
      <c r="H1286" s="9" t="s">
        <v>485</v>
      </c>
      <c r="I1286" s="9" t="s">
        <v>486</v>
      </c>
      <c r="J1286" s="12">
        <v>780</v>
      </c>
      <c r="K1286" s="28">
        <v>1155682</v>
      </c>
      <c r="L1286" s="42" t="s">
        <v>505</v>
      </c>
      <c r="M1286" s="3" t="s">
        <v>506</v>
      </c>
      <c r="N1286" s="3" t="str">
        <f t="shared" si="40"/>
        <v>https://megacable.com.mx/pdf/formato_simplificado/1155682.pdf</v>
      </c>
      <c r="O1286" s="43">
        <f t="shared" si="41"/>
        <v>1155682</v>
      </c>
    </row>
    <row r="1287" spans="1:15" ht="15" x14ac:dyDescent="0.15">
      <c r="A1287" s="13" t="s">
        <v>52</v>
      </c>
      <c r="B1287" s="10" t="s">
        <v>10</v>
      </c>
      <c r="C1287" s="10" t="s">
        <v>31</v>
      </c>
      <c r="D1287" s="14" t="s">
        <v>18</v>
      </c>
      <c r="E1287" s="8" t="s">
        <v>501</v>
      </c>
      <c r="F1287" s="22" t="s">
        <v>285</v>
      </c>
      <c r="G1287" s="9" t="s">
        <v>19</v>
      </c>
      <c r="H1287" s="9" t="s">
        <v>485</v>
      </c>
      <c r="I1287" s="9" t="s">
        <v>486</v>
      </c>
      <c r="J1287" s="12">
        <v>830</v>
      </c>
      <c r="K1287" s="28">
        <v>1155681</v>
      </c>
      <c r="L1287" s="42" t="s">
        <v>505</v>
      </c>
      <c r="M1287" s="3" t="s">
        <v>506</v>
      </c>
      <c r="N1287" s="3" t="str">
        <f t="shared" si="40"/>
        <v>https://megacable.com.mx/pdf/formato_simplificado/1155681.pdf</v>
      </c>
      <c r="O1287" s="43">
        <f t="shared" si="41"/>
        <v>1155681</v>
      </c>
    </row>
    <row r="1288" spans="1:15" ht="15" x14ac:dyDescent="0.15">
      <c r="A1288" s="13" t="s">
        <v>52</v>
      </c>
      <c r="B1288" s="10" t="s">
        <v>10</v>
      </c>
      <c r="C1288" s="10" t="s">
        <v>31</v>
      </c>
      <c r="D1288" s="14" t="s">
        <v>18</v>
      </c>
      <c r="E1288" s="8" t="s">
        <v>501</v>
      </c>
      <c r="F1288" s="22" t="s">
        <v>286</v>
      </c>
      <c r="G1288" s="9" t="s">
        <v>19</v>
      </c>
      <c r="H1288" s="9" t="s">
        <v>485</v>
      </c>
      <c r="I1288" s="9" t="s">
        <v>486</v>
      </c>
      <c r="J1288" s="12">
        <v>880</v>
      </c>
      <c r="K1288" s="28">
        <v>1155680</v>
      </c>
      <c r="L1288" s="42" t="s">
        <v>505</v>
      </c>
      <c r="M1288" s="3" t="s">
        <v>506</v>
      </c>
      <c r="N1288" s="3" t="str">
        <f t="shared" si="40"/>
        <v>https://megacable.com.mx/pdf/formato_simplificado/1155680.pdf</v>
      </c>
      <c r="O1288" s="43">
        <f t="shared" si="41"/>
        <v>1155680</v>
      </c>
    </row>
    <row r="1289" spans="1:15" ht="15" x14ac:dyDescent="0.15">
      <c r="A1289" s="13" t="s">
        <v>52</v>
      </c>
      <c r="B1289" s="10" t="s">
        <v>10</v>
      </c>
      <c r="C1289" s="10" t="s">
        <v>31</v>
      </c>
      <c r="D1289" s="14" t="s">
        <v>18</v>
      </c>
      <c r="E1289" s="8" t="s">
        <v>501</v>
      </c>
      <c r="F1289" s="22" t="s">
        <v>287</v>
      </c>
      <c r="G1289" s="9" t="s">
        <v>19</v>
      </c>
      <c r="H1289" s="9" t="s">
        <v>485</v>
      </c>
      <c r="I1289" s="9" t="s">
        <v>486</v>
      </c>
      <c r="J1289" s="12">
        <v>940</v>
      </c>
      <c r="K1289" s="28">
        <v>1155679</v>
      </c>
      <c r="L1289" s="42" t="s">
        <v>505</v>
      </c>
      <c r="M1289" s="3" t="s">
        <v>506</v>
      </c>
      <c r="N1289" s="3" t="str">
        <f t="shared" si="40"/>
        <v>https://megacable.com.mx/pdf/formato_simplificado/1155679.pdf</v>
      </c>
      <c r="O1289" s="43">
        <f t="shared" si="41"/>
        <v>1155679</v>
      </c>
    </row>
    <row r="1290" spans="1:15" ht="15" x14ac:dyDescent="0.15">
      <c r="A1290" s="13" t="s">
        <v>52</v>
      </c>
      <c r="B1290" s="10" t="s">
        <v>10</v>
      </c>
      <c r="C1290" s="10" t="s">
        <v>31</v>
      </c>
      <c r="D1290" s="14" t="s">
        <v>18</v>
      </c>
      <c r="E1290" s="8" t="s">
        <v>501</v>
      </c>
      <c r="F1290" s="22" t="s">
        <v>288</v>
      </c>
      <c r="G1290" s="9" t="s">
        <v>19</v>
      </c>
      <c r="H1290" s="9" t="s">
        <v>485</v>
      </c>
      <c r="I1290" s="9" t="s">
        <v>486</v>
      </c>
      <c r="J1290" s="12">
        <v>930</v>
      </c>
      <c r="K1290" s="28">
        <v>1155678</v>
      </c>
      <c r="L1290" s="42" t="s">
        <v>505</v>
      </c>
      <c r="M1290" s="3" t="s">
        <v>506</v>
      </c>
      <c r="N1290" s="3" t="str">
        <f t="shared" si="40"/>
        <v>https://megacable.com.mx/pdf/formato_simplificado/1155678.pdf</v>
      </c>
      <c r="O1290" s="43">
        <f t="shared" si="41"/>
        <v>1155678</v>
      </c>
    </row>
    <row r="1291" spans="1:15" ht="15" x14ac:dyDescent="0.15">
      <c r="A1291" s="13" t="s">
        <v>52</v>
      </c>
      <c r="B1291" s="10" t="s">
        <v>10</v>
      </c>
      <c r="C1291" s="10" t="s">
        <v>31</v>
      </c>
      <c r="D1291" s="14" t="s">
        <v>18</v>
      </c>
      <c r="E1291" s="8" t="s">
        <v>501</v>
      </c>
      <c r="F1291" s="22" t="s">
        <v>289</v>
      </c>
      <c r="G1291" s="9" t="s">
        <v>19</v>
      </c>
      <c r="H1291" s="9" t="s">
        <v>485</v>
      </c>
      <c r="I1291" s="9" t="s">
        <v>486</v>
      </c>
      <c r="J1291" s="12">
        <v>980</v>
      </c>
      <c r="K1291" s="28">
        <v>1155677</v>
      </c>
      <c r="L1291" s="42" t="s">
        <v>505</v>
      </c>
      <c r="M1291" s="3" t="s">
        <v>506</v>
      </c>
      <c r="N1291" s="3" t="str">
        <f t="shared" si="40"/>
        <v>https://megacable.com.mx/pdf/formato_simplificado/1155677.pdf</v>
      </c>
      <c r="O1291" s="43">
        <f t="shared" si="41"/>
        <v>1155677</v>
      </c>
    </row>
    <row r="1292" spans="1:15" ht="15" x14ac:dyDescent="0.15">
      <c r="A1292" s="13" t="s">
        <v>52</v>
      </c>
      <c r="B1292" s="10" t="s">
        <v>10</v>
      </c>
      <c r="C1292" s="10" t="s">
        <v>31</v>
      </c>
      <c r="D1292" s="14" t="s">
        <v>18</v>
      </c>
      <c r="E1292" s="8" t="s">
        <v>501</v>
      </c>
      <c r="F1292" s="22" t="s">
        <v>290</v>
      </c>
      <c r="G1292" s="9" t="s">
        <v>19</v>
      </c>
      <c r="H1292" s="9" t="s">
        <v>485</v>
      </c>
      <c r="I1292" s="9" t="s">
        <v>486</v>
      </c>
      <c r="J1292" s="12">
        <v>1030</v>
      </c>
      <c r="K1292" s="28">
        <v>1155675</v>
      </c>
      <c r="L1292" s="42" t="s">
        <v>505</v>
      </c>
      <c r="M1292" s="3" t="s">
        <v>506</v>
      </c>
      <c r="N1292" s="3" t="str">
        <f t="shared" si="40"/>
        <v>https://megacable.com.mx/pdf/formato_simplificado/1155675.pdf</v>
      </c>
      <c r="O1292" s="43">
        <f t="shared" si="41"/>
        <v>1155675</v>
      </c>
    </row>
    <row r="1293" spans="1:15" ht="15" x14ac:dyDescent="0.15">
      <c r="A1293" s="13" t="s">
        <v>52</v>
      </c>
      <c r="B1293" s="10" t="s">
        <v>10</v>
      </c>
      <c r="C1293" s="10" t="s">
        <v>31</v>
      </c>
      <c r="D1293" s="14" t="s">
        <v>18</v>
      </c>
      <c r="E1293" s="8" t="s">
        <v>501</v>
      </c>
      <c r="F1293" s="22" t="s">
        <v>466</v>
      </c>
      <c r="G1293" s="9" t="s">
        <v>19</v>
      </c>
      <c r="H1293" s="9" t="s">
        <v>485</v>
      </c>
      <c r="I1293" s="9" t="s">
        <v>486</v>
      </c>
      <c r="J1293" s="12">
        <v>700</v>
      </c>
      <c r="K1293" s="28">
        <v>1155859</v>
      </c>
      <c r="L1293" s="42" t="s">
        <v>505</v>
      </c>
      <c r="M1293" s="3" t="s">
        <v>506</v>
      </c>
      <c r="N1293" s="3" t="str">
        <f t="shared" si="40"/>
        <v>https://megacable.com.mx/pdf/formato_simplificado/1155859.pdf</v>
      </c>
      <c r="O1293" s="43">
        <f t="shared" si="41"/>
        <v>1155859</v>
      </c>
    </row>
    <row r="1294" spans="1:15" ht="15" x14ac:dyDescent="0.15">
      <c r="A1294" s="13" t="s">
        <v>52</v>
      </c>
      <c r="B1294" s="10" t="s">
        <v>10</v>
      </c>
      <c r="C1294" s="10" t="s">
        <v>31</v>
      </c>
      <c r="D1294" s="14" t="s">
        <v>18</v>
      </c>
      <c r="E1294" s="8" t="s">
        <v>501</v>
      </c>
      <c r="F1294" s="22" t="s">
        <v>467</v>
      </c>
      <c r="G1294" s="9" t="s">
        <v>19</v>
      </c>
      <c r="H1294" s="9" t="s">
        <v>485</v>
      </c>
      <c r="I1294" s="9" t="s">
        <v>486</v>
      </c>
      <c r="J1294" s="12">
        <v>750</v>
      </c>
      <c r="K1294" s="28">
        <v>1155857</v>
      </c>
      <c r="L1294" s="42" t="s">
        <v>505</v>
      </c>
      <c r="M1294" s="3" t="s">
        <v>506</v>
      </c>
      <c r="N1294" s="3" t="str">
        <f t="shared" si="40"/>
        <v>https://megacable.com.mx/pdf/formato_simplificado/1155857.pdf</v>
      </c>
      <c r="O1294" s="43">
        <f t="shared" si="41"/>
        <v>1155857</v>
      </c>
    </row>
    <row r="1295" spans="1:15" ht="15" x14ac:dyDescent="0.15">
      <c r="A1295" s="13" t="s">
        <v>52</v>
      </c>
      <c r="B1295" s="10" t="s">
        <v>10</v>
      </c>
      <c r="C1295" s="10" t="s">
        <v>31</v>
      </c>
      <c r="D1295" s="14" t="s">
        <v>18</v>
      </c>
      <c r="E1295" s="8" t="s">
        <v>501</v>
      </c>
      <c r="F1295" s="22" t="s">
        <v>468</v>
      </c>
      <c r="G1295" s="9" t="s">
        <v>19</v>
      </c>
      <c r="H1295" s="9" t="s">
        <v>485</v>
      </c>
      <c r="I1295" s="9" t="s">
        <v>486</v>
      </c>
      <c r="J1295" s="12">
        <v>800</v>
      </c>
      <c r="K1295" s="28">
        <v>1155856</v>
      </c>
      <c r="L1295" s="42" t="s">
        <v>505</v>
      </c>
      <c r="M1295" s="3" t="s">
        <v>506</v>
      </c>
      <c r="N1295" s="3" t="str">
        <f t="shared" si="40"/>
        <v>https://megacable.com.mx/pdf/formato_simplificado/1155856.pdf</v>
      </c>
      <c r="O1295" s="43">
        <f t="shared" si="41"/>
        <v>1155856</v>
      </c>
    </row>
    <row r="1296" spans="1:15" ht="15" x14ac:dyDescent="0.15">
      <c r="A1296" s="13" t="s">
        <v>52</v>
      </c>
      <c r="B1296" s="10" t="s">
        <v>10</v>
      </c>
      <c r="C1296" s="10" t="s">
        <v>31</v>
      </c>
      <c r="D1296" s="14" t="s">
        <v>18</v>
      </c>
      <c r="E1296" s="8" t="s">
        <v>501</v>
      </c>
      <c r="F1296" s="22" t="s">
        <v>469</v>
      </c>
      <c r="G1296" s="9" t="s">
        <v>19</v>
      </c>
      <c r="H1296" s="9" t="s">
        <v>485</v>
      </c>
      <c r="I1296" s="9" t="s">
        <v>486</v>
      </c>
      <c r="J1296" s="12">
        <v>850</v>
      </c>
      <c r="K1296" s="28">
        <v>1155854</v>
      </c>
      <c r="L1296" s="42" t="s">
        <v>505</v>
      </c>
      <c r="M1296" s="3" t="s">
        <v>506</v>
      </c>
      <c r="N1296" s="3" t="str">
        <f t="shared" si="40"/>
        <v>https://megacable.com.mx/pdf/formato_simplificado/1155854.pdf</v>
      </c>
      <c r="O1296" s="43">
        <f t="shared" si="41"/>
        <v>1155854</v>
      </c>
    </row>
    <row r="1297" spans="1:15" ht="15" x14ac:dyDescent="0.15">
      <c r="A1297" s="13" t="s">
        <v>52</v>
      </c>
      <c r="B1297" s="10" t="s">
        <v>10</v>
      </c>
      <c r="C1297" s="10" t="s">
        <v>31</v>
      </c>
      <c r="D1297" s="14" t="s">
        <v>18</v>
      </c>
      <c r="E1297" s="8" t="s">
        <v>501</v>
      </c>
      <c r="F1297" s="22" t="s">
        <v>470</v>
      </c>
      <c r="G1297" s="9" t="s">
        <v>19</v>
      </c>
      <c r="H1297" s="9" t="s">
        <v>485</v>
      </c>
      <c r="I1297" s="9" t="s">
        <v>486</v>
      </c>
      <c r="J1297" s="12">
        <v>910</v>
      </c>
      <c r="K1297" s="28">
        <v>1155855</v>
      </c>
      <c r="L1297" s="42" t="s">
        <v>505</v>
      </c>
      <c r="M1297" s="3" t="s">
        <v>506</v>
      </c>
      <c r="N1297" s="3" t="str">
        <f t="shared" si="40"/>
        <v>https://megacable.com.mx/pdf/formato_simplificado/1155855.pdf</v>
      </c>
      <c r="O1297" s="43">
        <f t="shared" si="41"/>
        <v>1155855</v>
      </c>
    </row>
    <row r="1298" spans="1:15" ht="15" x14ac:dyDescent="0.15">
      <c r="A1298" s="13" t="s">
        <v>52</v>
      </c>
      <c r="B1298" s="10" t="s">
        <v>10</v>
      </c>
      <c r="C1298" s="10" t="s">
        <v>31</v>
      </c>
      <c r="D1298" s="14" t="s">
        <v>18</v>
      </c>
      <c r="E1298" s="8" t="s">
        <v>501</v>
      </c>
      <c r="F1298" s="22" t="s">
        <v>471</v>
      </c>
      <c r="G1298" s="9" t="s">
        <v>19</v>
      </c>
      <c r="H1298" s="9" t="s">
        <v>485</v>
      </c>
      <c r="I1298" s="9" t="s">
        <v>486</v>
      </c>
      <c r="J1298" s="12">
        <v>900</v>
      </c>
      <c r="K1298" s="28">
        <v>1155853</v>
      </c>
      <c r="L1298" s="42" t="s">
        <v>505</v>
      </c>
      <c r="M1298" s="3" t="s">
        <v>506</v>
      </c>
      <c r="N1298" s="3" t="str">
        <f t="shared" si="40"/>
        <v>https://megacable.com.mx/pdf/formato_simplificado/1155853.pdf</v>
      </c>
      <c r="O1298" s="43">
        <f t="shared" si="41"/>
        <v>1155853</v>
      </c>
    </row>
    <row r="1299" spans="1:15" ht="15" x14ac:dyDescent="0.15">
      <c r="A1299" s="13" t="s">
        <v>52</v>
      </c>
      <c r="B1299" s="10" t="s">
        <v>10</v>
      </c>
      <c r="C1299" s="10" t="s">
        <v>31</v>
      </c>
      <c r="D1299" s="14" t="s">
        <v>18</v>
      </c>
      <c r="E1299" s="8" t="s">
        <v>501</v>
      </c>
      <c r="F1299" s="22" t="s">
        <v>472</v>
      </c>
      <c r="G1299" s="9" t="s">
        <v>19</v>
      </c>
      <c r="H1299" s="9" t="s">
        <v>485</v>
      </c>
      <c r="I1299" s="9" t="s">
        <v>486</v>
      </c>
      <c r="J1299" s="12">
        <v>950</v>
      </c>
      <c r="K1299" s="28">
        <v>1155852</v>
      </c>
      <c r="L1299" s="42" t="s">
        <v>505</v>
      </c>
      <c r="M1299" s="3" t="s">
        <v>506</v>
      </c>
      <c r="N1299" s="3" t="str">
        <f t="shared" si="40"/>
        <v>https://megacable.com.mx/pdf/formato_simplificado/1155852.pdf</v>
      </c>
      <c r="O1299" s="43">
        <f t="shared" si="41"/>
        <v>1155852</v>
      </c>
    </row>
    <row r="1300" spans="1:15" ht="15" x14ac:dyDescent="0.15">
      <c r="A1300" s="13" t="s">
        <v>52</v>
      </c>
      <c r="B1300" s="10" t="s">
        <v>10</v>
      </c>
      <c r="C1300" s="10" t="s">
        <v>31</v>
      </c>
      <c r="D1300" s="14" t="s">
        <v>18</v>
      </c>
      <c r="E1300" s="8" t="s">
        <v>501</v>
      </c>
      <c r="F1300" s="22" t="s">
        <v>473</v>
      </c>
      <c r="G1300" s="9" t="s">
        <v>19</v>
      </c>
      <c r="H1300" s="9" t="s">
        <v>485</v>
      </c>
      <c r="I1300" s="9" t="s">
        <v>486</v>
      </c>
      <c r="J1300" s="12">
        <v>1000</v>
      </c>
      <c r="K1300" s="28">
        <v>1155824</v>
      </c>
      <c r="L1300" s="42" t="s">
        <v>505</v>
      </c>
      <c r="M1300" s="3" t="s">
        <v>506</v>
      </c>
      <c r="N1300" s="3" t="str">
        <f t="shared" si="40"/>
        <v>https://megacable.com.mx/pdf/formato_simplificado/1155824.pdf</v>
      </c>
      <c r="O1300" s="43">
        <f t="shared" si="41"/>
        <v>1155824</v>
      </c>
    </row>
    <row r="1301" spans="1:15" ht="15" x14ac:dyDescent="0.15">
      <c r="A1301" s="13" t="s">
        <v>52</v>
      </c>
      <c r="B1301" s="10" t="s">
        <v>10</v>
      </c>
      <c r="C1301" s="10" t="s">
        <v>31</v>
      </c>
      <c r="D1301" s="14" t="s">
        <v>18</v>
      </c>
      <c r="E1301" s="8" t="s">
        <v>501</v>
      </c>
      <c r="F1301" s="22" t="s">
        <v>291</v>
      </c>
      <c r="G1301" s="9" t="s">
        <v>19</v>
      </c>
      <c r="H1301" s="9" t="s">
        <v>485</v>
      </c>
      <c r="I1301" s="9" t="s">
        <v>486</v>
      </c>
      <c r="J1301" s="12">
        <v>780</v>
      </c>
      <c r="K1301" s="28">
        <v>1155676</v>
      </c>
      <c r="L1301" s="42" t="s">
        <v>505</v>
      </c>
      <c r="M1301" s="3" t="s">
        <v>506</v>
      </c>
      <c r="N1301" s="3" t="str">
        <f t="shared" si="40"/>
        <v>https://megacable.com.mx/pdf/formato_simplificado/1155676.pdf</v>
      </c>
      <c r="O1301" s="43">
        <f t="shared" si="41"/>
        <v>1155676</v>
      </c>
    </row>
    <row r="1302" spans="1:15" ht="15" x14ac:dyDescent="0.15">
      <c r="A1302" s="13" t="s">
        <v>52</v>
      </c>
      <c r="B1302" s="10" t="s">
        <v>10</v>
      </c>
      <c r="C1302" s="10" t="s">
        <v>31</v>
      </c>
      <c r="D1302" s="14" t="s">
        <v>18</v>
      </c>
      <c r="E1302" s="8" t="s">
        <v>501</v>
      </c>
      <c r="F1302" s="22" t="s">
        <v>292</v>
      </c>
      <c r="G1302" s="9" t="s">
        <v>19</v>
      </c>
      <c r="H1302" s="9" t="s">
        <v>485</v>
      </c>
      <c r="I1302" s="9" t="s">
        <v>486</v>
      </c>
      <c r="J1302" s="12">
        <v>830</v>
      </c>
      <c r="K1302" s="28">
        <v>1155674</v>
      </c>
      <c r="L1302" s="42" t="s">
        <v>505</v>
      </c>
      <c r="M1302" s="3" t="s">
        <v>506</v>
      </c>
      <c r="N1302" s="3" t="str">
        <f t="shared" si="40"/>
        <v>https://megacable.com.mx/pdf/formato_simplificado/1155674.pdf</v>
      </c>
      <c r="O1302" s="43">
        <f t="shared" si="41"/>
        <v>1155674</v>
      </c>
    </row>
    <row r="1303" spans="1:15" ht="15" x14ac:dyDescent="0.15">
      <c r="A1303" s="13" t="s">
        <v>52</v>
      </c>
      <c r="B1303" s="10" t="s">
        <v>10</v>
      </c>
      <c r="C1303" s="10" t="s">
        <v>31</v>
      </c>
      <c r="D1303" s="14" t="s">
        <v>18</v>
      </c>
      <c r="E1303" s="8" t="s">
        <v>501</v>
      </c>
      <c r="F1303" s="22" t="s">
        <v>293</v>
      </c>
      <c r="G1303" s="9" t="s">
        <v>19</v>
      </c>
      <c r="H1303" s="9" t="s">
        <v>485</v>
      </c>
      <c r="I1303" s="9" t="s">
        <v>486</v>
      </c>
      <c r="J1303" s="12">
        <v>880</v>
      </c>
      <c r="K1303" s="28">
        <v>1155673</v>
      </c>
      <c r="L1303" s="42" t="s">
        <v>505</v>
      </c>
      <c r="M1303" s="3" t="s">
        <v>506</v>
      </c>
      <c r="N1303" s="3" t="str">
        <f t="shared" si="40"/>
        <v>https://megacable.com.mx/pdf/formato_simplificado/1155673.pdf</v>
      </c>
      <c r="O1303" s="43">
        <f t="shared" si="41"/>
        <v>1155673</v>
      </c>
    </row>
    <row r="1304" spans="1:15" ht="15" x14ac:dyDescent="0.15">
      <c r="A1304" s="13" t="s">
        <v>52</v>
      </c>
      <c r="B1304" s="10" t="s">
        <v>10</v>
      </c>
      <c r="C1304" s="10" t="s">
        <v>31</v>
      </c>
      <c r="D1304" s="14" t="s">
        <v>18</v>
      </c>
      <c r="E1304" s="8" t="s">
        <v>501</v>
      </c>
      <c r="F1304" s="22" t="s">
        <v>294</v>
      </c>
      <c r="G1304" s="9" t="s">
        <v>19</v>
      </c>
      <c r="H1304" s="9" t="s">
        <v>485</v>
      </c>
      <c r="I1304" s="9" t="s">
        <v>486</v>
      </c>
      <c r="J1304" s="12">
        <v>930</v>
      </c>
      <c r="K1304" s="28">
        <v>1155672</v>
      </c>
      <c r="L1304" s="42" t="s">
        <v>505</v>
      </c>
      <c r="M1304" s="3" t="s">
        <v>506</v>
      </c>
      <c r="N1304" s="3" t="str">
        <f t="shared" si="40"/>
        <v>https://megacable.com.mx/pdf/formato_simplificado/1155672.pdf</v>
      </c>
      <c r="O1304" s="43">
        <f t="shared" si="41"/>
        <v>1155672</v>
      </c>
    </row>
    <row r="1305" spans="1:15" ht="15" x14ac:dyDescent="0.15">
      <c r="A1305" s="13" t="s">
        <v>52</v>
      </c>
      <c r="B1305" s="10" t="s">
        <v>10</v>
      </c>
      <c r="C1305" s="10" t="s">
        <v>31</v>
      </c>
      <c r="D1305" s="14" t="s">
        <v>18</v>
      </c>
      <c r="E1305" s="8" t="s">
        <v>501</v>
      </c>
      <c r="F1305" s="22" t="s">
        <v>295</v>
      </c>
      <c r="G1305" s="9" t="s">
        <v>19</v>
      </c>
      <c r="H1305" s="9" t="s">
        <v>485</v>
      </c>
      <c r="I1305" s="9" t="s">
        <v>486</v>
      </c>
      <c r="J1305" s="12">
        <v>990</v>
      </c>
      <c r="K1305" s="28">
        <v>1155671</v>
      </c>
      <c r="L1305" s="42" t="s">
        <v>505</v>
      </c>
      <c r="M1305" s="3" t="s">
        <v>506</v>
      </c>
      <c r="N1305" s="3" t="str">
        <f t="shared" si="40"/>
        <v>https://megacable.com.mx/pdf/formato_simplificado/1155671.pdf</v>
      </c>
      <c r="O1305" s="43">
        <f t="shared" si="41"/>
        <v>1155671</v>
      </c>
    </row>
    <row r="1306" spans="1:15" ht="15" x14ac:dyDescent="0.15">
      <c r="A1306" s="13" t="s">
        <v>52</v>
      </c>
      <c r="B1306" s="10" t="s">
        <v>10</v>
      </c>
      <c r="C1306" s="10" t="s">
        <v>31</v>
      </c>
      <c r="D1306" s="14" t="s">
        <v>18</v>
      </c>
      <c r="E1306" s="8" t="s">
        <v>501</v>
      </c>
      <c r="F1306" s="22" t="s">
        <v>296</v>
      </c>
      <c r="G1306" s="9" t="s">
        <v>19</v>
      </c>
      <c r="H1306" s="9" t="s">
        <v>485</v>
      </c>
      <c r="I1306" s="9" t="s">
        <v>486</v>
      </c>
      <c r="J1306" s="12">
        <v>980</v>
      </c>
      <c r="K1306" s="28">
        <v>1155670</v>
      </c>
      <c r="L1306" s="42" t="s">
        <v>505</v>
      </c>
      <c r="M1306" s="3" t="s">
        <v>506</v>
      </c>
      <c r="N1306" s="3" t="str">
        <f t="shared" si="40"/>
        <v>https://megacable.com.mx/pdf/formato_simplificado/1155670.pdf</v>
      </c>
      <c r="O1306" s="43">
        <f t="shared" si="41"/>
        <v>1155670</v>
      </c>
    </row>
    <row r="1307" spans="1:15" ht="15" x14ac:dyDescent="0.15">
      <c r="A1307" s="13" t="s">
        <v>52</v>
      </c>
      <c r="B1307" s="10" t="s">
        <v>10</v>
      </c>
      <c r="C1307" s="10" t="s">
        <v>31</v>
      </c>
      <c r="D1307" s="14" t="s">
        <v>18</v>
      </c>
      <c r="E1307" s="8" t="s">
        <v>501</v>
      </c>
      <c r="F1307" s="22" t="s">
        <v>297</v>
      </c>
      <c r="G1307" s="9" t="s">
        <v>19</v>
      </c>
      <c r="H1307" s="9" t="s">
        <v>485</v>
      </c>
      <c r="I1307" s="9" t="s">
        <v>486</v>
      </c>
      <c r="J1307" s="12">
        <v>1030</v>
      </c>
      <c r="K1307" s="28">
        <v>1155669</v>
      </c>
      <c r="L1307" s="42" t="s">
        <v>505</v>
      </c>
      <c r="M1307" s="3" t="s">
        <v>506</v>
      </c>
      <c r="N1307" s="3" t="str">
        <f t="shared" si="40"/>
        <v>https://megacable.com.mx/pdf/formato_simplificado/1155669.pdf</v>
      </c>
      <c r="O1307" s="43">
        <f t="shared" si="41"/>
        <v>1155669</v>
      </c>
    </row>
    <row r="1308" spans="1:15" ht="15" x14ac:dyDescent="0.15">
      <c r="A1308" s="13" t="s">
        <v>52</v>
      </c>
      <c r="B1308" s="10" t="s">
        <v>10</v>
      </c>
      <c r="C1308" s="10" t="s">
        <v>31</v>
      </c>
      <c r="D1308" s="14" t="s">
        <v>18</v>
      </c>
      <c r="E1308" s="8" t="s">
        <v>501</v>
      </c>
      <c r="F1308" s="22" t="s">
        <v>298</v>
      </c>
      <c r="G1308" s="9" t="s">
        <v>19</v>
      </c>
      <c r="H1308" s="9" t="s">
        <v>485</v>
      </c>
      <c r="I1308" s="9" t="s">
        <v>486</v>
      </c>
      <c r="J1308" s="12">
        <v>1080</v>
      </c>
      <c r="K1308" s="28">
        <v>1155651</v>
      </c>
      <c r="L1308" s="42" t="s">
        <v>505</v>
      </c>
      <c r="M1308" s="3" t="s">
        <v>506</v>
      </c>
      <c r="N1308" s="3" t="str">
        <f t="shared" si="40"/>
        <v>https://megacable.com.mx/pdf/formato_simplificado/1155651.pdf</v>
      </c>
      <c r="O1308" s="43">
        <f t="shared" si="41"/>
        <v>1155651</v>
      </c>
    </row>
    <row r="1309" spans="1:15" ht="15" x14ac:dyDescent="0.15">
      <c r="A1309" s="10" t="s">
        <v>8</v>
      </c>
      <c r="B1309" s="10" t="s">
        <v>10</v>
      </c>
      <c r="C1309" s="10" t="s">
        <v>31</v>
      </c>
      <c r="D1309" s="8" t="s">
        <v>18</v>
      </c>
      <c r="E1309" s="8" t="s">
        <v>501</v>
      </c>
      <c r="F1309" s="22" t="s">
        <v>480</v>
      </c>
      <c r="G1309" s="9" t="s">
        <v>19</v>
      </c>
      <c r="H1309" s="9" t="s">
        <v>485</v>
      </c>
      <c r="I1309" s="9" t="s">
        <v>486</v>
      </c>
      <c r="J1309" s="12">
        <v>350</v>
      </c>
      <c r="K1309" s="29">
        <v>1239523</v>
      </c>
      <c r="L1309" s="42" t="s">
        <v>505</v>
      </c>
      <c r="M1309" s="3" t="s">
        <v>506</v>
      </c>
      <c r="N1309" s="3" t="str">
        <f t="shared" si="40"/>
        <v>https://megacable.com.mx/pdf/formato_simplificado/1239523.pdf</v>
      </c>
      <c r="O1309" s="43">
        <f t="shared" si="41"/>
        <v>1239523</v>
      </c>
    </row>
    <row r="1310" spans="1:15" ht="15" x14ac:dyDescent="0.15">
      <c r="A1310" s="8" t="s">
        <v>52</v>
      </c>
      <c r="B1310" s="10" t="s">
        <v>10</v>
      </c>
      <c r="C1310" s="10" t="s">
        <v>32</v>
      </c>
      <c r="D1310" s="8" t="s">
        <v>20</v>
      </c>
      <c r="E1310" s="8" t="s">
        <v>500</v>
      </c>
      <c r="F1310" s="22" t="s">
        <v>474</v>
      </c>
      <c r="G1310" s="9" t="s">
        <v>21</v>
      </c>
      <c r="H1310" s="9" t="s">
        <v>488</v>
      </c>
      <c r="I1310" s="9" t="s">
        <v>489</v>
      </c>
      <c r="J1310" s="12">
        <v>399</v>
      </c>
      <c r="K1310" s="31">
        <v>875612</v>
      </c>
      <c r="L1310" s="42" t="s">
        <v>505</v>
      </c>
      <c r="M1310" s="3" t="s">
        <v>506</v>
      </c>
      <c r="N1310" s="3" t="str">
        <f t="shared" si="40"/>
        <v>https://megacable.com.mx/pdf/formato_simplificado/875612.pdf</v>
      </c>
      <c r="O1310" s="43">
        <f t="shared" si="41"/>
        <v>875612</v>
      </c>
    </row>
    <row r="1311" spans="1:15" ht="15" x14ac:dyDescent="0.15">
      <c r="A1311" s="8" t="s">
        <v>52</v>
      </c>
      <c r="B1311" s="10" t="s">
        <v>10</v>
      </c>
      <c r="C1311" s="10" t="s">
        <v>32</v>
      </c>
      <c r="D1311" s="8" t="s">
        <v>20</v>
      </c>
      <c r="E1311" s="8" t="s">
        <v>500</v>
      </c>
      <c r="F1311" s="22" t="s">
        <v>53</v>
      </c>
      <c r="G1311" s="9" t="s">
        <v>21</v>
      </c>
      <c r="H1311" s="9" t="s">
        <v>488</v>
      </c>
      <c r="I1311" s="9" t="s">
        <v>489</v>
      </c>
      <c r="J1311" s="12">
        <v>449</v>
      </c>
      <c r="K1311" s="31">
        <v>875614</v>
      </c>
      <c r="L1311" s="42" t="s">
        <v>505</v>
      </c>
      <c r="M1311" s="3" t="s">
        <v>506</v>
      </c>
      <c r="N1311" s="3" t="str">
        <f t="shared" si="40"/>
        <v>https://megacable.com.mx/pdf/formato_simplificado/875614.pdf</v>
      </c>
      <c r="O1311" s="43">
        <f t="shared" si="41"/>
        <v>875614</v>
      </c>
    </row>
    <row r="1312" spans="1:15" ht="15" x14ac:dyDescent="0.15">
      <c r="A1312" s="11" t="s">
        <v>52</v>
      </c>
      <c r="B1312" s="11" t="s">
        <v>10</v>
      </c>
      <c r="C1312" s="11" t="s">
        <v>32</v>
      </c>
      <c r="D1312" s="8" t="s">
        <v>20</v>
      </c>
      <c r="E1312" s="8" t="s">
        <v>500</v>
      </c>
      <c r="F1312" s="23" t="s">
        <v>475</v>
      </c>
      <c r="G1312" s="18" t="s">
        <v>21</v>
      </c>
      <c r="H1312" s="18" t="s">
        <v>488</v>
      </c>
      <c r="I1312" s="18" t="s">
        <v>489</v>
      </c>
      <c r="J1312" s="37">
        <v>450</v>
      </c>
      <c r="K1312" s="29">
        <v>920403</v>
      </c>
      <c r="L1312" s="42" t="s">
        <v>505</v>
      </c>
      <c r="M1312" s="3" t="s">
        <v>506</v>
      </c>
      <c r="N1312" s="3" t="str">
        <f t="shared" si="40"/>
        <v>https://megacable.com.mx/pdf/formato_simplificado/920403.pdf</v>
      </c>
      <c r="O1312" s="43">
        <f t="shared" si="41"/>
        <v>920403</v>
      </c>
    </row>
    <row r="1313" spans="1:15" ht="15" x14ac:dyDescent="0.15">
      <c r="A1313" s="11" t="s">
        <v>52</v>
      </c>
      <c r="B1313" s="11" t="s">
        <v>10</v>
      </c>
      <c r="C1313" s="11" t="s">
        <v>32</v>
      </c>
      <c r="D1313" s="8" t="s">
        <v>20</v>
      </c>
      <c r="E1313" s="8" t="s">
        <v>500</v>
      </c>
      <c r="F1313" s="23" t="s">
        <v>54</v>
      </c>
      <c r="G1313" s="18" t="s">
        <v>21</v>
      </c>
      <c r="H1313" s="18" t="s">
        <v>488</v>
      </c>
      <c r="I1313" s="18" t="s">
        <v>489</v>
      </c>
      <c r="J1313" s="37">
        <v>530</v>
      </c>
      <c r="K1313" s="29">
        <v>920549</v>
      </c>
      <c r="L1313" s="42" t="s">
        <v>505</v>
      </c>
      <c r="M1313" s="3" t="s">
        <v>506</v>
      </c>
      <c r="N1313" s="3" t="str">
        <f t="shared" si="40"/>
        <v>https://megacable.com.mx/pdf/formato_simplificado/920549.pdf</v>
      </c>
      <c r="O1313" s="43">
        <f t="shared" si="41"/>
        <v>920549</v>
      </c>
    </row>
    <row r="1314" spans="1:15" ht="15" x14ac:dyDescent="0.15">
      <c r="A1314" s="13" t="s">
        <v>52</v>
      </c>
      <c r="B1314" s="10" t="s">
        <v>10</v>
      </c>
      <c r="C1314" s="10" t="s">
        <v>32</v>
      </c>
      <c r="D1314" s="14" t="s">
        <v>20</v>
      </c>
      <c r="E1314" s="8" t="s">
        <v>500</v>
      </c>
      <c r="F1314" s="22" t="s">
        <v>299</v>
      </c>
      <c r="G1314" s="9" t="s">
        <v>21</v>
      </c>
      <c r="H1314" s="9" t="s">
        <v>488</v>
      </c>
      <c r="I1314" s="9" t="s">
        <v>489</v>
      </c>
      <c r="J1314" s="12">
        <v>450</v>
      </c>
      <c r="K1314" s="28">
        <v>1032667</v>
      </c>
      <c r="L1314" s="42" t="s">
        <v>505</v>
      </c>
      <c r="M1314" s="3" t="s">
        <v>506</v>
      </c>
      <c r="N1314" s="3" t="str">
        <f t="shared" si="40"/>
        <v>https://megacable.com.mx/pdf/formato_simplificado/1032667.pdf</v>
      </c>
      <c r="O1314" s="43">
        <f t="shared" si="41"/>
        <v>1032667</v>
      </c>
    </row>
    <row r="1315" spans="1:15" ht="15" x14ac:dyDescent="0.15">
      <c r="A1315" s="13" t="s">
        <v>52</v>
      </c>
      <c r="B1315" s="10" t="s">
        <v>10</v>
      </c>
      <c r="C1315" s="10" t="s">
        <v>32</v>
      </c>
      <c r="D1315" s="14" t="s">
        <v>20</v>
      </c>
      <c r="E1315" s="8" t="s">
        <v>500</v>
      </c>
      <c r="F1315" s="22" t="s">
        <v>300</v>
      </c>
      <c r="G1315" s="9" t="s">
        <v>21</v>
      </c>
      <c r="H1315" s="9" t="s">
        <v>488</v>
      </c>
      <c r="I1315" s="9" t="s">
        <v>489</v>
      </c>
      <c r="J1315" s="12">
        <v>500</v>
      </c>
      <c r="K1315" s="28">
        <v>1032718</v>
      </c>
      <c r="L1315" s="42" t="s">
        <v>505</v>
      </c>
      <c r="M1315" s="3" t="s">
        <v>506</v>
      </c>
      <c r="N1315" s="3" t="str">
        <f t="shared" si="40"/>
        <v>https://megacable.com.mx/pdf/formato_simplificado/1032718.pdf</v>
      </c>
      <c r="O1315" s="43">
        <f t="shared" si="41"/>
        <v>1032718</v>
      </c>
    </row>
    <row r="1316" spans="1:15" ht="15" x14ac:dyDescent="0.15">
      <c r="A1316" s="13" t="s">
        <v>52</v>
      </c>
      <c r="B1316" s="10" t="s">
        <v>10</v>
      </c>
      <c r="C1316" s="10" t="s">
        <v>32</v>
      </c>
      <c r="D1316" s="14" t="s">
        <v>20</v>
      </c>
      <c r="E1316" s="8" t="s">
        <v>500</v>
      </c>
      <c r="F1316" s="22" t="s">
        <v>55</v>
      </c>
      <c r="G1316" s="9" t="s">
        <v>21</v>
      </c>
      <c r="H1316" s="9" t="s">
        <v>488</v>
      </c>
      <c r="I1316" s="9" t="s">
        <v>489</v>
      </c>
      <c r="J1316" s="12">
        <v>530</v>
      </c>
      <c r="K1316" s="28">
        <v>1032921</v>
      </c>
      <c r="L1316" s="42" t="s">
        <v>505</v>
      </c>
      <c r="M1316" s="3" t="s">
        <v>506</v>
      </c>
      <c r="N1316" s="3" t="str">
        <f t="shared" si="40"/>
        <v>https://megacable.com.mx/pdf/formato_simplificado/1032921.pdf</v>
      </c>
      <c r="O1316" s="43">
        <f t="shared" si="41"/>
        <v>1032921</v>
      </c>
    </row>
    <row r="1317" spans="1:15" ht="15" x14ac:dyDescent="0.15">
      <c r="A1317" s="13" t="s">
        <v>52</v>
      </c>
      <c r="B1317" s="10" t="s">
        <v>10</v>
      </c>
      <c r="C1317" s="10" t="s">
        <v>32</v>
      </c>
      <c r="D1317" s="14" t="s">
        <v>20</v>
      </c>
      <c r="E1317" s="8" t="s">
        <v>500</v>
      </c>
      <c r="F1317" s="22" t="s">
        <v>56</v>
      </c>
      <c r="G1317" s="9" t="s">
        <v>21</v>
      </c>
      <c r="H1317" s="9" t="s">
        <v>488</v>
      </c>
      <c r="I1317" s="9" t="s">
        <v>489</v>
      </c>
      <c r="J1317" s="12">
        <v>580</v>
      </c>
      <c r="K1317" s="28">
        <v>1032922</v>
      </c>
      <c r="L1317" s="42" t="s">
        <v>505</v>
      </c>
      <c r="M1317" s="3" t="s">
        <v>506</v>
      </c>
      <c r="N1317" s="3" t="str">
        <f t="shared" si="40"/>
        <v>https://megacable.com.mx/pdf/formato_simplificado/1032922.pdf</v>
      </c>
      <c r="O1317" s="43">
        <f t="shared" si="41"/>
        <v>1032922</v>
      </c>
    </row>
    <row r="1318" spans="1:15" ht="15" x14ac:dyDescent="0.15">
      <c r="A1318" s="13" t="s">
        <v>52</v>
      </c>
      <c r="B1318" s="10" t="s">
        <v>10</v>
      </c>
      <c r="C1318" s="10" t="s">
        <v>32</v>
      </c>
      <c r="D1318" s="14" t="s">
        <v>20</v>
      </c>
      <c r="E1318" s="8" t="s">
        <v>500</v>
      </c>
      <c r="F1318" s="22" t="s">
        <v>301</v>
      </c>
      <c r="G1318" s="9" t="s">
        <v>21</v>
      </c>
      <c r="H1318" s="9" t="s">
        <v>488</v>
      </c>
      <c r="I1318" s="9" t="s">
        <v>489</v>
      </c>
      <c r="J1318" s="12">
        <v>550</v>
      </c>
      <c r="K1318" s="28">
        <v>1033782</v>
      </c>
      <c r="L1318" s="42" t="s">
        <v>505</v>
      </c>
      <c r="M1318" s="3" t="s">
        <v>506</v>
      </c>
      <c r="N1318" s="3" t="str">
        <f t="shared" si="40"/>
        <v>https://megacable.com.mx/pdf/formato_simplificado/1033782.pdf</v>
      </c>
      <c r="O1318" s="43">
        <f t="shared" si="41"/>
        <v>1033782</v>
      </c>
    </row>
    <row r="1319" spans="1:15" ht="15" x14ac:dyDescent="0.15">
      <c r="A1319" s="13" t="s">
        <v>52</v>
      </c>
      <c r="B1319" s="10" t="s">
        <v>10</v>
      </c>
      <c r="C1319" s="10" t="s">
        <v>32</v>
      </c>
      <c r="D1319" s="14" t="s">
        <v>20</v>
      </c>
      <c r="E1319" s="8" t="s">
        <v>500</v>
      </c>
      <c r="F1319" s="22" t="s">
        <v>302</v>
      </c>
      <c r="G1319" s="9" t="s">
        <v>21</v>
      </c>
      <c r="H1319" s="9" t="s">
        <v>488</v>
      </c>
      <c r="I1319" s="9" t="s">
        <v>489</v>
      </c>
      <c r="J1319" s="12">
        <v>600</v>
      </c>
      <c r="K1319" s="28">
        <v>1033789</v>
      </c>
      <c r="L1319" s="42" t="s">
        <v>505</v>
      </c>
      <c r="M1319" s="3" t="s">
        <v>506</v>
      </c>
      <c r="N1319" s="3" t="str">
        <f t="shared" si="40"/>
        <v>https://megacable.com.mx/pdf/formato_simplificado/1033789.pdf</v>
      </c>
      <c r="O1319" s="43">
        <f t="shared" si="41"/>
        <v>1033789</v>
      </c>
    </row>
    <row r="1320" spans="1:15" ht="15" x14ac:dyDescent="0.15">
      <c r="A1320" s="13" t="s">
        <v>52</v>
      </c>
      <c r="B1320" s="10" t="s">
        <v>10</v>
      </c>
      <c r="C1320" s="10" t="s">
        <v>32</v>
      </c>
      <c r="D1320" s="14" t="s">
        <v>20</v>
      </c>
      <c r="E1320" s="8" t="s">
        <v>500</v>
      </c>
      <c r="F1320" s="22" t="s">
        <v>57</v>
      </c>
      <c r="G1320" s="9" t="s">
        <v>21</v>
      </c>
      <c r="H1320" s="9" t="s">
        <v>488</v>
      </c>
      <c r="I1320" s="9" t="s">
        <v>489</v>
      </c>
      <c r="J1320" s="12">
        <v>630</v>
      </c>
      <c r="K1320" s="28">
        <v>1033804</v>
      </c>
      <c r="L1320" s="42" t="s">
        <v>505</v>
      </c>
      <c r="M1320" s="3" t="s">
        <v>506</v>
      </c>
      <c r="N1320" s="3" t="str">
        <f t="shared" si="40"/>
        <v>https://megacable.com.mx/pdf/formato_simplificado/1033804.pdf</v>
      </c>
      <c r="O1320" s="43">
        <f t="shared" si="41"/>
        <v>1033804</v>
      </c>
    </row>
    <row r="1321" spans="1:15" ht="15" x14ac:dyDescent="0.15">
      <c r="A1321" s="13" t="s">
        <v>52</v>
      </c>
      <c r="B1321" s="10" t="s">
        <v>10</v>
      </c>
      <c r="C1321" s="10" t="s">
        <v>32</v>
      </c>
      <c r="D1321" s="14" t="s">
        <v>20</v>
      </c>
      <c r="E1321" s="8" t="s">
        <v>500</v>
      </c>
      <c r="F1321" s="22" t="s">
        <v>58</v>
      </c>
      <c r="G1321" s="9" t="s">
        <v>21</v>
      </c>
      <c r="H1321" s="9" t="s">
        <v>488</v>
      </c>
      <c r="I1321" s="9" t="s">
        <v>489</v>
      </c>
      <c r="J1321" s="12">
        <v>680</v>
      </c>
      <c r="K1321" s="28">
        <v>1033810</v>
      </c>
      <c r="L1321" s="42" t="s">
        <v>505</v>
      </c>
      <c r="M1321" s="3" t="s">
        <v>506</v>
      </c>
      <c r="N1321" s="3" t="str">
        <f t="shared" si="40"/>
        <v>https://megacable.com.mx/pdf/formato_simplificado/1033810.pdf</v>
      </c>
      <c r="O1321" s="43">
        <f t="shared" si="41"/>
        <v>1033810</v>
      </c>
    </row>
    <row r="1322" spans="1:15" ht="15" x14ac:dyDescent="0.15">
      <c r="A1322" s="11" t="s">
        <v>52</v>
      </c>
      <c r="B1322" s="11" t="s">
        <v>10</v>
      </c>
      <c r="C1322" s="11" t="s">
        <v>32</v>
      </c>
      <c r="D1322" s="8" t="s">
        <v>20</v>
      </c>
      <c r="E1322" s="8" t="s">
        <v>501</v>
      </c>
      <c r="F1322" s="23" t="s">
        <v>304</v>
      </c>
      <c r="G1322" s="18" t="s">
        <v>21</v>
      </c>
      <c r="H1322" s="18" t="s">
        <v>488</v>
      </c>
      <c r="I1322" s="18" t="s">
        <v>489</v>
      </c>
      <c r="J1322" s="37">
        <v>530</v>
      </c>
      <c r="K1322" s="29">
        <v>917392</v>
      </c>
      <c r="L1322" s="42" t="s">
        <v>505</v>
      </c>
      <c r="M1322" s="3" t="s">
        <v>506</v>
      </c>
      <c r="N1322" s="3" t="str">
        <f t="shared" si="40"/>
        <v>https://megacable.com.mx/pdf/formato_simplificado/917392.pdf</v>
      </c>
      <c r="O1322" s="43">
        <f t="shared" si="41"/>
        <v>917392</v>
      </c>
    </row>
    <row r="1323" spans="1:15" ht="15" x14ac:dyDescent="0.15">
      <c r="A1323" s="11" t="s">
        <v>52</v>
      </c>
      <c r="B1323" s="11" t="s">
        <v>10</v>
      </c>
      <c r="C1323" s="11" t="s">
        <v>32</v>
      </c>
      <c r="D1323" s="8" t="s">
        <v>20</v>
      </c>
      <c r="E1323" s="8" t="s">
        <v>501</v>
      </c>
      <c r="F1323" s="23" t="s">
        <v>303</v>
      </c>
      <c r="G1323" s="18" t="s">
        <v>21</v>
      </c>
      <c r="H1323" s="18" t="s">
        <v>488</v>
      </c>
      <c r="I1323" s="18" t="s">
        <v>489</v>
      </c>
      <c r="J1323" s="37">
        <v>450</v>
      </c>
      <c r="K1323" s="29">
        <v>917601</v>
      </c>
      <c r="L1323" s="42" t="s">
        <v>505</v>
      </c>
      <c r="M1323" s="3" t="s">
        <v>506</v>
      </c>
      <c r="N1323" s="3" t="str">
        <f t="shared" si="40"/>
        <v>https://megacable.com.mx/pdf/formato_simplificado/917601.pdf</v>
      </c>
      <c r="O1323" s="43">
        <f t="shared" si="41"/>
        <v>917601</v>
      </c>
    </row>
    <row r="1324" spans="1:15" ht="15" x14ac:dyDescent="0.15">
      <c r="A1324" s="11" t="s">
        <v>52</v>
      </c>
      <c r="B1324" s="11" t="s">
        <v>10</v>
      </c>
      <c r="C1324" s="11" t="s">
        <v>32</v>
      </c>
      <c r="D1324" s="8" t="s">
        <v>20</v>
      </c>
      <c r="E1324" s="8" t="s">
        <v>11</v>
      </c>
      <c r="F1324" s="23" t="s">
        <v>59</v>
      </c>
      <c r="G1324" s="18" t="s">
        <v>21</v>
      </c>
      <c r="H1324" s="18" t="s">
        <v>488</v>
      </c>
      <c r="I1324" s="18" t="s">
        <v>489</v>
      </c>
      <c r="J1324" s="37">
        <v>350</v>
      </c>
      <c r="K1324" s="29">
        <v>922060</v>
      </c>
      <c r="L1324" s="42" t="s">
        <v>505</v>
      </c>
      <c r="M1324" s="3" t="s">
        <v>506</v>
      </c>
      <c r="N1324" s="3" t="str">
        <f t="shared" si="40"/>
        <v>https://megacable.com.mx/pdf/formato_simplificado/922060.pdf</v>
      </c>
      <c r="O1324" s="43">
        <f t="shared" si="41"/>
        <v>922060</v>
      </c>
    </row>
    <row r="1325" spans="1:15" ht="15" x14ac:dyDescent="0.15">
      <c r="A1325" s="11" t="s">
        <v>52</v>
      </c>
      <c r="B1325" s="11" t="s">
        <v>10</v>
      </c>
      <c r="C1325" s="11" t="s">
        <v>32</v>
      </c>
      <c r="D1325" s="8" t="s">
        <v>20</v>
      </c>
      <c r="E1325" s="8" t="s">
        <v>501</v>
      </c>
      <c r="F1325" s="23" t="s">
        <v>305</v>
      </c>
      <c r="G1325" s="18" t="s">
        <v>21</v>
      </c>
      <c r="H1325" s="18" t="s">
        <v>488</v>
      </c>
      <c r="I1325" s="18" t="s">
        <v>489</v>
      </c>
      <c r="J1325" s="37">
        <v>450</v>
      </c>
      <c r="K1325" s="29">
        <v>917464</v>
      </c>
      <c r="L1325" s="42" t="s">
        <v>505</v>
      </c>
      <c r="M1325" s="3" t="s">
        <v>506</v>
      </c>
      <c r="N1325" s="3" t="str">
        <f t="shared" si="40"/>
        <v>https://megacable.com.mx/pdf/formato_simplificado/917464.pdf</v>
      </c>
      <c r="O1325" s="43">
        <f t="shared" si="41"/>
        <v>917464</v>
      </c>
    </row>
    <row r="1326" spans="1:15" ht="15" x14ac:dyDescent="0.15">
      <c r="A1326" s="11" t="s">
        <v>52</v>
      </c>
      <c r="B1326" s="11" t="s">
        <v>10</v>
      </c>
      <c r="C1326" s="11" t="s">
        <v>32</v>
      </c>
      <c r="D1326" s="8" t="s">
        <v>20</v>
      </c>
      <c r="E1326" s="8" t="s">
        <v>501</v>
      </c>
      <c r="F1326" s="23" t="s">
        <v>306</v>
      </c>
      <c r="G1326" s="18" t="s">
        <v>21</v>
      </c>
      <c r="H1326" s="18" t="s">
        <v>488</v>
      </c>
      <c r="I1326" s="18" t="s">
        <v>489</v>
      </c>
      <c r="J1326" s="37">
        <v>530</v>
      </c>
      <c r="K1326" s="29">
        <v>917472</v>
      </c>
      <c r="L1326" s="42" t="s">
        <v>505</v>
      </c>
      <c r="M1326" s="3" t="s">
        <v>506</v>
      </c>
      <c r="N1326" s="3" t="str">
        <f t="shared" si="40"/>
        <v>https://megacable.com.mx/pdf/formato_simplificado/917472.pdf</v>
      </c>
      <c r="O1326" s="43">
        <f t="shared" si="41"/>
        <v>917472</v>
      </c>
    </row>
    <row r="1327" spans="1:15" ht="15" x14ac:dyDescent="0.15">
      <c r="A1327" s="11" t="s">
        <v>52</v>
      </c>
      <c r="B1327" s="11" t="s">
        <v>10</v>
      </c>
      <c r="C1327" s="11" t="s">
        <v>32</v>
      </c>
      <c r="D1327" s="8" t="s">
        <v>20</v>
      </c>
      <c r="E1327" s="8" t="s">
        <v>11</v>
      </c>
      <c r="F1327" s="23" t="s">
        <v>60</v>
      </c>
      <c r="G1327" s="18" t="s">
        <v>21</v>
      </c>
      <c r="H1327" s="18" t="s">
        <v>488</v>
      </c>
      <c r="I1327" s="18" t="s">
        <v>489</v>
      </c>
      <c r="J1327" s="37">
        <v>350</v>
      </c>
      <c r="K1327" s="29">
        <v>921996</v>
      </c>
      <c r="L1327" s="42" t="s">
        <v>505</v>
      </c>
      <c r="M1327" s="3" t="s">
        <v>506</v>
      </c>
      <c r="N1327" s="3" t="str">
        <f t="shared" si="40"/>
        <v>https://megacable.com.mx/pdf/formato_simplificado/921996.pdf</v>
      </c>
      <c r="O1327" s="43">
        <f t="shared" si="41"/>
        <v>921996</v>
      </c>
    </row>
    <row r="1328" spans="1:15" ht="15" x14ac:dyDescent="0.15">
      <c r="A1328" s="8" t="s">
        <v>52</v>
      </c>
      <c r="B1328" s="8" t="s">
        <v>10</v>
      </c>
      <c r="C1328" s="10" t="s">
        <v>32</v>
      </c>
      <c r="D1328" s="8" t="s">
        <v>20</v>
      </c>
      <c r="E1328" s="8" t="s">
        <v>501</v>
      </c>
      <c r="F1328" s="22" t="s">
        <v>307</v>
      </c>
      <c r="G1328" s="9" t="s">
        <v>21</v>
      </c>
      <c r="H1328" s="9" t="s">
        <v>488</v>
      </c>
      <c r="I1328" s="9" t="s">
        <v>489</v>
      </c>
      <c r="J1328" s="12">
        <v>1000</v>
      </c>
      <c r="K1328" s="24">
        <v>759189</v>
      </c>
      <c r="L1328" s="42" t="s">
        <v>505</v>
      </c>
      <c r="M1328" s="3" t="s">
        <v>506</v>
      </c>
      <c r="N1328" s="3" t="str">
        <f t="shared" si="40"/>
        <v>https://megacable.com.mx/pdf/formato_simplificado/759189.pdf</v>
      </c>
      <c r="O1328" s="43">
        <f t="shared" si="41"/>
        <v>759189</v>
      </c>
    </row>
    <row r="1329" spans="1:15" ht="15" x14ac:dyDescent="0.15">
      <c r="A1329" s="8" t="s">
        <v>52</v>
      </c>
      <c r="B1329" s="8" t="s">
        <v>10</v>
      </c>
      <c r="C1329" s="10" t="s">
        <v>32</v>
      </c>
      <c r="D1329" s="8" t="s">
        <v>20</v>
      </c>
      <c r="E1329" s="8" t="s">
        <v>501</v>
      </c>
      <c r="F1329" s="22" t="s">
        <v>308</v>
      </c>
      <c r="G1329" s="9" t="s">
        <v>21</v>
      </c>
      <c r="H1329" s="9" t="s">
        <v>488</v>
      </c>
      <c r="I1329" s="9" t="s">
        <v>489</v>
      </c>
      <c r="J1329" s="12">
        <v>1080</v>
      </c>
      <c r="K1329" s="24">
        <v>761728</v>
      </c>
      <c r="L1329" s="42" t="s">
        <v>505</v>
      </c>
      <c r="M1329" s="3" t="s">
        <v>506</v>
      </c>
      <c r="N1329" s="3" t="str">
        <f t="shared" si="40"/>
        <v>https://megacable.com.mx/pdf/formato_simplificado/761728.pdf</v>
      </c>
      <c r="O1329" s="43">
        <f t="shared" si="41"/>
        <v>761728</v>
      </c>
    </row>
    <row r="1330" spans="1:15" ht="15" x14ac:dyDescent="0.15">
      <c r="A1330" s="8" t="s">
        <v>52</v>
      </c>
      <c r="B1330" s="8" t="s">
        <v>10</v>
      </c>
      <c r="C1330" s="10" t="s">
        <v>32</v>
      </c>
      <c r="D1330" s="8" t="s">
        <v>20</v>
      </c>
      <c r="E1330" s="8" t="s">
        <v>501</v>
      </c>
      <c r="F1330" s="22" t="s">
        <v>309</v>
      </c>
      <c r="G1330" s="9" t="s">
        <v>21</v>
      </c>
      <c r="H1330" s="9" t="s">
        <v>488</v>
      </c>
      <c r="I1330" s="9" t="s">
        <v>489</v>
      </c>
      <c r="J1330" s="12">
        <v>1080</v>
      </c>
      <c r="K1330" s="24">
        <v>761278</v>
      </c>
      <c r="L1330" s="42" t="s">
        <v>505</v>
      </c>
      <c r="M1330" s="3" t="s">
        <v>506</v>
      </c>
      <c r="N1330" s="3" t="str">
        <f t="shared" si="40"/>
        <v>https://megacable.com.mx/pdf/formato_simplificado/761278.pdf</v>
      </c>
      <c r="O1330" s="43">
        <f t="shared" si="41"/>
        <v>761278</v>
      </c>
    </row>
    <row r="1331" spans="1:15" ht="15" x14ac:dyDescent="0.15">
      <c r="A1331" s="8" t="s">
        <v>52</v>
      </c>
      <c r="B1331" s="8" t="s">
        <v>10</v>
      </c>
      <c r="C1331" s="10" t="s">
        <v>32</v>
      </c>
      <c r="D1331" s="8" t="s">
        <v>20</v>
      </c>
      <c r="E1331" s="8" t="s">
        <v>501</v>
      </c>
      <c r="F1331" s="22" t="s">
        <v>310</v>
      </c>
      <c r="G1331" s="9" t="s">
        <v>21</v>
      </c>
      <c r="H1331" s="9" t="s">
        <v>488</v>
      </c>
      <c r="I1331" s="9" t="s">
        <v>489</v>
      </c>
      <c r="J1331" s="12">
        <v>1160</v>
      </c>
      <c r="K1331" s="24">
        <v>759227</v>
      </c>
      <c r="L1331" s="42" t="s">
        <v>505</v>
      </c>
      <c r="M1331" s="3" t="s">
        <v>506</v>
      </c>
      <c r="N1331" s="3" t="str">
        <f t="shared" si="40"/>
        <v>https://megacable.com.mx/pdf/formato_simplificado/759227.pdf</v>
      </c>
      <c r="O1331" s="43">
        <f t="shared" si="41"/>
        <v>759227</v>
      </c>
    </row>
    <row r="1332" spans="1:15" ht="15" x14ac:dyDescent="0.15">
      <c r="A1332" s="8" t="s">
        <v>52</v>
      </c>
      <c r="B1332" s="8" t="s">
        <v>10</v>
      </c>
      <c r="C1332" s="10" t="s">
        <v>32</v>
      </c>
      <c r="D1332" s="8" t="s">
        <v>20</v>
      </c>
      <c r="E1332" s="8" t="s">
        <v>501</v>
      </c>
      <c r="F1332" s="22" t="s">
        <v>311</v>
      </c>
      <c r="G1332" s="9" t="s">
        <v>21</v>
      </c>
      <c r="H1332" s="9" t="s">
        <v>488</v>
      </c>
      <c r="I1332" s="9" t="s">
        <v>489</v>
      </c>
      <c r="J1332" s="12">
        <v>1300</v>
      </c>
      <c r="K1332" s="24">
        <v>759259</v>
      </c>
      <c r="L1332" s="42" t="s">
        <v>505</v>
      </c>
      <c r="M1332" s="3" t="s">
        <v>506</v>
      </c>
      <c r="N1332" s="3" t="str">
        <f t="shared" si="40"/>
        <v>https://megacable.com.mx/pdf/formato_simplificado/759259.pdf</v>
      </c>
      <c r="O1332" s="43">
        <f t="shared" si="41"/>
        <v>759259</v>
      </c>
    </row>
    <row r="1333" spans="1:15" ht="15" x14ac:dyDescent="0.15">
      <c r="A1333" s="8" t="s">
        <v>52</v>
      </c>
      <c r="B1333" s="8" t="s">
        <v>10</v>
      </c>
      <c r="C1333" s="10" t="s">
        <v>32</v>
      </c>
      <c r="D1333" s="8" t="s">
        <v>20</v>
      </c>
      <c r="E1333" s="8" t="s">
        <v>501</v>
      </c>
      <c r="F1333" s="22" t="s">
        <v>312</v>
      </c>
      <c r="G1333" s="9" t="s">
        <v>21</v>
      </c>
      <c r="H1333" s="9" t="s">
        <v>488</v>
      </c>
      <c r="I1333" s="9" t="s">
        <v>489</v>
      </c>
      <c r="J1333" s="12">
        <v>1380</v>
      </c>
      <c r="K1333" s="24">
        <v>759263</v>
      </c>
      <c r="L1333" s="42" t="s">
        <v>505</v>
      </c>
      <c r="M1333" s="3" t="s">
        <v>506</v>
      </c>
      <c r="N1333" s="3" t="str">
        <f t="shared" si="40"/>
        <v>https://megacable.com.mx/pdf/formato_simplificado/759263.pdf</v>
      </c>
      <c r="O1333" s="43">
        <f t="shared" si="41"/>
        <v>759263</v>
      </c>
    </row>
    <row r="1334" spans="1:15" ht="15" x14ac:dyDescent="0.15">
      <c r="A1334" s="8" t="s">
        <v>52</v>
      </c>
      <c r="B1334" s="8" t="s">
        <v>10</v>
      </c>
      <c r="C1334" s="10" t="s">
        <v>32</v>
      </c>
      <c r="D1334" s="8" t="s">
        <v>20</v>
      </c>
      <c r="E1334" s="8" t="s">
        <v>501</v>
      </c>
      <c r="F1334" s="22" t="s">
        <v>313</v>
      </c>
      <c r="G1334" s="9" t="s">
        <v>21</v>
      </c>
      <c r="H1334" s="9" t="s">
        <v>488</v>
      </c>
      <c r="I1334" s="9" t="s">
        <v>489</v>
      </c>
      <c r="J1334" s="12">
        <v>1380</v>
      </c>
      <c r="K1334" s="24">
        <v>759269</v>
      </c>
      <c r="L1334" s="42" t="s">
        <v>505</v>
      </c>
      <c r="M1334" s="3" t="s">
        <v>506</v>
      </c>
      <c r="N1334" s="3" t="str">
        <f t="shared" si="40"/>
        <v>https://megacable.com.mx/pdf/formato_simplificado/759269.pdf</v>
      </c>
      <c r="O1334" s="43">
        <f t="shared" si="41"/>
        <v>759269</v>
      </c>
    </row>
    <row r="1335" spans="1:15" ht="15" x14ac:dyDescent="0.15">
      <c r="A1335" s="8" t="s">
        <v>52</v>
      </c>
      <c r="B1335" s="8" t="s">
        <v>10</v>
      </c>
      <c r="C1335" s="10" t="s">
        <v>32</v>
      </c>
      <c r="D1335" s="8" t="s">
        <v>20</v>
      </c>
      <c r="E1335" s="8" t="s">
        <v>501</v>
      </c>
      <c r="F1335" s="22" t="s">
        <v>314</v>
      </c>
      <c r="G1335" s="9" t="s">
        <v>21</v>
      </c>
      <c r="H1335" s="9" t="s">
        <v>488</v>
      </c>
      <c r="I1335" s="9" t="s">
        <v>489</v>
      </c>
      <c r="J1335" s="12">
        <v>1460</v>
      </c>
      <c r="K1335" s="24">
        <v>759277</v>
      </c>
      <c r="L1335" s="42" t="s">
        <v>505</v>
      </c>
      <c r="M1335" s="3" t="s">
        <v>506</v>
      </c>
      <c r="N1335" s="3" t="str">
        <f t="shared" si="40"/>
        <v>https://megacable.com.mx/pdf/formato_simplificado/759277.pdf</v>
      </c>
      <c r="O1335" s="43">
        <f t="shared" si="41"/>
        <v>759277</v>
      </c>
    </row>
    <row r="1336" spans="1:15" ht="15" x14ac:dyDescent="0.15">
      <c r="A1336" s="15" t="s">
        <v>52</v>
      </c>
      <c r="B1336" s="16" t="s">
        <v>10</v>
      </c>
      <c r="C1336" s="10" t="s">
        <v>32</v>
      </c>
      <c r="D1336" s="15" t="s">
        <v>20</v>
      </c>
      <c r="E1336" s="8" t="s">
        <v>502</v>
      </c>
      <c r="F1336" s="22" t="s">
        <v>61</v>
      </c>
      <c r="G1336" s="9" t="s">
        <v>21</v>
      </c>
      <c r="H1336" s="9" t="s">
        <v>488</v>
      </c>
      <c r="I1336" s="9" t="s">
        <v>489</v>
      </c>
      <c r="J1336" s="12">
        <v>249</v>
      </c>
      <c r="K1336" s="30">
        <v>735889</v>
      </c>
      <c r="L1336" s="42" t="s">
        <v>505</v>
      </c>
      <c r="M1336" s="3" t="s">
        <v>506</v>
      </c>
      <c r="N1336" s="3" t="str">
        <f t="shared" si="40"/>
        <v>https://megacable.com.mx/pdf/formato_simplificado/735889.pdf</v>
      </c>
      <c r="O1336" s="43">
        <f t="shared" si="41"/>
        <v>735889</v>
      </c>
    </row>
    <row r="1337" spans="1:15" ht="15" x14ac:dyDescent="0.15">
      <c r="A1337" s="11" t="s">
        <v>52</v>
      </c>
      <c r="B1337" s="11" t="s">
        <v>10</v>
      </c>
      <c r="C1337" s="11" t="s">
        <v>32</v>
      </c>
      <c r="D1337" s="8" t="s">
        <v>20</v>
      </c>
      <c r="E1337" s="8" t="s">
        <v>504</v>
      </c>
      <c r="F1337" s="23" t="s">
        <v>315</v>
      </c>
      <c r="G1337" s="18" t="s">
        <v>21</v>
      </c>
      <c r="H1337" s="18" t="s">
        <v>488</v>
      </c>
      <c r="I1337" s="18" t="s">
        <v>489</v>
      </c>
      <c r="J1337" s="37">
        <v>299</v>
      </c>
      <c r="K1337" s="29">
        <v>917337</v>
      </c>
      <c r="L1337" s="42" t="s">
        <v>505</v>
      </c>
      <c r="M1337" s="3" t="s">
        <v>506</v>
      </c>
      <c r="N1337" s="3" t="str">
        <f t="shared" si="40"/>
        <v>https://megacable.com.mx/pdf/formato_simplificado/917337.pdf</v>
      </c>
      <c r="O1337" s="43">
        <f t="shared" si="41"/>
        <v>917337</v>
      </c>
    </row>
    <row r="1338" spans="1:15" ht="15" x14ac:dyDescent="0.15">
      <c r="A1338" s="11" t="s">
        <v>52</v>
      </c>
      <c r="B1338" s="11" t="s">
        <v>10</v>
      </c>
      <c r="C1338" s="11" t="s">
        <v>32</v>
      </c>
      <c r="D1338" s="8" t="s">
        <v>20</v>
      </c>
      <c r="E1338" s="8" t="s">
        <v>504</v>
      </c>
      <c r="F1338" s="23" t="s">
        <v>62</v>
      </c>
      <c r="G1338" s="18" t="s">
        <v>21</v>
      </c>
      <c r="H1338" s="18" t="s">
        <v>488</v>
      </c>
      <c r="I1338" s="18" t="s">
        <v>489</v>
      </c>
      <c r="J1338" s="37">
        <v>349</v>
      </c>
      <c r="K1338" s="29">
        <v>917345</v>
      </c>
      <c r="L1338" s="42" t="s">
        <v>505</v>
      </c>
      <c r="M1338" s="3" t="s">
        <v>506</v>
      </c>
      <c r="N1338" s="3" t="str">
        <f t="shared" si="40"/>
        <v>https://megacable.com.mx/pdf/formato_simplificado/917345.pdf</v>
      </c>
      <c r="O1338" s="43">
        <f t="shared" si="41"/>
        <v>917345</v>
      </c>
    </row>
    <row r="1339" spans="1:15" ht="15" x14ac:dyDescent="0.15">
      <c r="A1339" s="13" t="s">
        <v>52</v>
      </c>
      <c r="B1339" s="10" t="s">
        <v>10</v>
      </c>
      <c r="C1339" s="10" t="s">
        <v>32</v>
      </c>
      <c r="D1339" s="14" t="s">
        <v>20</v>
      </c>
      <c r="E1339" s="14" t="s">
        <v>11</v>
      </c>
      <c r="F1339" s="22" t="s">
        <v>63</v>
      </c>
      <c r="G1339" s="9" t="s">
        <v>21</v>
      </c>
      <c r="H1339" s="9" t="s">
        <v>488</v>
      </c>
      <c r="I1339" s="9" t="s">
        <v>489</v>
      </c>
      <c r="J1339" s="12">
        <v>430</v>
      </c>
      <c r="K1339" s="28">
        <v>1033046</v>
      </c>
      <c r="L1339" s="42" t="s">
        <v>505</v>
      </c>
      <c r="M1339" s="3" t="s">
        <v>506</v>
      </c>
      <c r="N1339" s="3" t="str">
        <f t="shared" si="40"/>
        <v>https://megacable.com.mx/pdf/formato_simplificado/1033046.pdf</v>
      </c>
      <c r="O1339" s="43">
        <f t="shared" si="41"/>
        <v>1033046</v>
      </c>
    </row>
    <row r="1340" spans="1:15" ht="15" x14ac:dyDescent="0.15">
      <c r="A1340" s="13" t="s">
        <v>52</v>
      </c>
      <c r="B1340" s="10" t="s">
        <v>10</v>
      </c>
      <c r="C1340" s="10" t="s">
        <v>32</v>
      </c>
      <c r="D1340" s="14" t="s">
        <v>20</v>
      </c>
      <c r="E1340" s="14" t="s">
        <v>11</v>
      </c>
      <c r="F1340" s="22" t="s">
        <v>64</v>
      </c>
      <c r="G1340" s="9" t="s">
        <v>21</v>
      </c>
      <c r="H1340" s="9" t="s">
        <v>488</v>
      </c>
      <c r="I1340" s="9" t="s">
        <v>489</v>
      </c>
      <c r="J1340" s="12">
        <v>480</v>
      </c>
      <c r="K1340" s="28">
        <v>1033052</v>
      </c>
      <c r="L1340" s="42" t="s">
        <v>505</v>
      </c>
      <c r="M1340" s="3" t="s">
        <v>506</v>
      </c>
      <c r="N1340" s="3" t="str">
        <f t="shared" si="40"/>
        <v>https://megacable.com.mx/pdf/formato_simplificado/1033052.pdf</v>
      </c>
      <c r="O1340" s="43">
        <f t="shared" si="41"/>
        <v>1033052</v>
      </c>
    </row>
    <row r="1341" spans="1:15" ht="15" x14ac:dyDescent="0.15">
      <c r="A1341" s="13" t="s">
        <v>52</v>
      </c>
      <c r="B1341" s="10" t="s">
        <v>10</v>
      </c>
      <c r="C1341" s="10" t="s">
        <v>32</v>
      </c>
      <c r="D1341" s="14" t="s">
        <v>20</v>
      </c>
      <c r="E1341" s="14" t="s">
        <v>11</v>
      </c>
      <c r="F1341" s="22" t="s">
        <v>65</v>
      </c>
      <c r="G1341" s="9" t="s">
        <v>21</v>
      </c>
      <c r="H1341" s="9" t="s">
        <v>488</v>
      </c>
      <c r="I1341" s="9" t="s">
        <v>489</v>
      </c>
      <c r="J1341" s="12">
        <v>530</v>
      </c>
      <c r="K1341" s="28">
        <v>1033829</v>
      </c>
      <c r="L1341" s="42" t="s">
        <v>505</v>
      </c>
      <c r="M1341" s="3" t="s">
        <v>506</v>
      </c>
      <c r="N1341" s="3" t="str">
        <f t="shared" si="40"/>
        <v>https://megacable.com.mx/pdf/formato_simplificado/1033829.pdf</v>
      </c>
      <c r="O1341" s="43">
        <f t="shared" si="41"/>
        <v>1033829</v>
      </c>
    </row>
    <row r="1342" spans="1:15" ht="15" x14ac:dyDescent="0.15">
      <c r="A1342" s="13" t="s">
        <v>52</v>
      </c>
      <c r="B1342" s="10" t="s">
        <v>10</v>
      </c>
      <c r="C1342" s="10" t="s">
        <v>32</v>
      </c>
      <c r="D1342" s="14" t="s">
        <v>20</v>
      </c>
      <c r="E1342" s="14" t="s">
        <v>11</v>
      </c>
      <c r="F1342" s="22" t="s">
        <v>66</v>
      </c>
      <c r="G1342" s="9" t="s">
        <v>21</v>
      </c>
      <c r="H1342" s="9" t="s">
        <v>488</v>
      </c>
      <c r="I1342" s="9" t="s">
        <v>489</v>
      </c>
      <c r="J1342" s="12">
        <v>580</v>
      </c>
      <c r="K1342" s="28">
        <v>1033833</v>
      </c>
      <c r="L1342" s="42" t="s">
        <v>505</v>
      </c>
      <c r="M1342" s="3" t="s">
        <v>506</v>
      </c>
      <c r="N1342" s="3" t="str">
        <f t="shared" si="40"/>
        <v>https://megacable.com.mx/pdf/formato_simplificado/1033833.pdf</v>
      </c>
      <c r="O1342" s="43">
        <f t="shared" si="41"/>
        <v>1033833</v>
      </c>
    </row>
    <row r="1343" spans="1:15" ht="15" x14ac:dyDescent="0.15">
      <c r="A1343" s="13" t="s">
        <v>52</v>
      </c>
      <c r="B1343" s="10" t="s">
        <v>10</v>
      </c>
      <c r="C1343" s="10" t="s">
        <v>32</v>
      </c>
      <c r="D1343" s="14" t="s">
        <v>20</v>
      </c>
      <c r="E1343" s="8" t="s">
        <v>501</v>
      </c>
      <c r="F1343" s="22" t="s">
        <v>316</v>
      </c>
      <c r="G1343" s="9" t="s">
        <v>21</v>
      </c>
      <c r="H1343" s="9" t="s">
        <v>488</v>
      </c>
      <c r="I1343" s="9" t="s">
        <v>489</v>
      </c>
      <c r="J1343" s="12">
        <v>480</v>
      </c>
      <c r="K1343" s="28">
        <v>1033290</v>
      </c>
      <c r="L1343" s="42" t="s">
        <v>505</v>
      </c>
      <c r="M1343" s="3" t="s">
        <v>506</v>
      </c>
      <c r="N1343" s="3" t="str">
        <f t="shared" si="40"/>
        <v>https://megacable.com.mx/pdf/formato_simplificado/1033290.pdf</v>
      </c>
      <c r="O1343" s="43">
        <f t="shared" si="41"/>
        <v>1033290</v>
      </c>
    </row>
    <row r="1344" spans="1:15" ht="15" x14ac:dyDescent="0.15">
      <c r="A1344" s="13" t="s">
        <v>52</v>
      </c>
      <c r="B1344" s="10" t="s">
        <v>10</v>
      </c>
      <c r="C1344" s="10" t="s">
        <v>32</v>
      </c>
      <c r="D1344" s="14" t="s">
        <v>20</v>
      </c>
      <c r="E1344" s="8" t="s">
        <v>501</v>
      </c>
      <c r="F1344" s="22" t="s">
        <v>317</v>
      </c>
      <c r="G1344" s="9" t="s">
        <v>21</v>
      </c>
      <c r="H1344" s="9" t="s">
        <v>488</v>
      </c>
      <c r="I1344" s="9" t="s">
        <v>489</v>
      </c>
      <c r="J1344" s="12">
        <v>530</v>
      </c>
      <c r="K1344" s="28">
        <v>1033299</v>
      </c>
      <c r="L1344" s="42" t="s">
        <v>505</v>
      </c>
      <c r="M1344" s="3" t="s">
        <v>506</v>
      </c>
      <c r="N1344" s="3" t="str">
        <f t="shared" si="40"/>
        <v>https://megacable.com.mx/pdf/formato_simplificado/1033299.pdf</v>
      </c>
      <c r="O1344" s="43">
        <f t="shared" si="41"/>
        <v>1033299</v>
      </c>
    </row>
    <row r="1345" spans="1:15" ht="15" x14ac:dyDescent="0.15">
      <c r="A1345" s="13" t="s">
        <v>52</v>
      </c>
      <c r="B1345" s="10" t="s">
        <v>10</v>
      </c>
      <c r="C1345" s="10" t="s">
        <v>32</v>
      </c>
      <c r="D1345" s="14" t="s">
        <v>20</v>
      </c>
      <c r="E1345" s="8" t="s">
        <v>501</v>
      </c>
      <c r="F1345" s="22" t="s">
        <v>67</v>
      </c>
      <c r="G1345" s="9" t="s">
        <v>21</v>
      </c>
      <c r="H1345" s="9" t="s">
        <v>488</v>
      </c>
      <c r="I1345" s="9" t="s">
        <v>489</v>
      </c>
      <c r="J1345" s="12">
        <v>560</v>
      </c>
      <c r="K1345" s="28">
        <v>1033459</v>
      </c>
      <c r="L1345" s="42" t="s">
        <v>505</v>
      </c>
      <c r="M1345" s="3" t="s">
        <v>506</v>
      </c>
      <c r="N1345" s="3" t="str">
        <f t="shared" si="40"/>
        <v>https://megacable.com.mx/pdf/formato_simplificado/1033459.pdf</v>
      </c>
      <c r="O1345" s="43">
        <f t="shared" si="41"/>
        <v>1033459</v>
      </c>
    </row>
    <row r="1346" spans="1:15" ht="15" x14ac:dyDescent="0.15">
      <c r="A1346" s="13" t="s">
        <v>52</v>
      </c>
      <c r="B1346" s="10" t="s">
        <v>10</v>
      </c>
      <c r="C1346" s="10" t="s">
        <v>32</v>
      </c>
      <c r="D1346" s="14" t="s">
        <v>20</v>
      </c>
      <c r="E1346" s="8" t="s">
        <v>501</v>
      </c>
      <c r="F1346" s="22" t="s">
        <v>68</v>
      </c>
      <c r="G1346" s="9" t="s">
        <v>21</v>
      </c>
      <c r="H1346" s="9" t="s">
        <v>488</v>
      </c>
      <c r="I1346" s="9" t="s">
        <v>489</v>
      </c>
      <c r="J1346" s="12">
        <v>610</v>
      </c>
      <c r="K1346" s="28">
        <v>1033466</v>
      </c>
      <c r="L1346" s="42" t="s">
        <v>505</v>
      </c>
      <c r="M1346" s="3" t="s">
        <v>506</v>
      </c>
      <c r="N1346" s="3" t="str">
        <f t="shared" si="40"/>
        <v>https://megacable.com.mx/pdf/formato_simplificado/1033466.pdf</v>
      </c>
      <c r="O1346" s="43">
        <f t="shared" si="41"/>
        <v>1033466</v>
      </c>
    </row>
    <row r="1347" spans="1:15" ht="15" x14ac:dyDescent="0.15">
      <c r="A1347" s="13" t="s">
        <v>52</v>
      </c>
      <c r="B1347" s="10" t="s">
        <v>10</v>
      </c>
      <c r="C1347" s="10" t="s">
        <v>32</v>
      </c>
      <c r="D1347" s="14" t="s">
        <v>20</v>
      </c>
      <c r="E1347" s="8" t="s">
        <v>501</v>
      </c>
      <c r="F1347" s="22" t="s">
        <v>318</v>
      </c>
      <c r="G1347" s="9" t="s">
        <v>21</v>
      </c>
      <c r="H1347" s="9" t="s">
        <v>488</v>
      </c>
      <c r="I1347" s="9" t="s">
        <v>489</v>
      </c>
      <c r="J1347" s="12">
        <v>580</v>
      </c>
      <c r="K1347" s="28">
        <v>1033853</v>
      </c>
      <c r="L1347" s="42" t="s">
        <v>505</v>
      </c>
      <c r="M1347" s="3" t="s">
        <v>506</v>
      </c>
      <c r="N1347" s="3" t="str">
        <f t="shared" ref="N1347:N1410" si="42">CONCATENATE(L1347,K1347,M1347)</f>
        <v>https://megacable.com.mx/pdf/formato_simplificado/1033853.pdf</v>
      </c>
      <c r="O1347" s="43">
        <f t="shared" ref="O1347:O1410" si="43">HYPERLINK(N1347,K1347)</f>
        <v>1033853</v>
      </c>
    </row>
    <row r="1348" spans="1:15" ht="15" x14ac:dyDescent="0.15">
      <c r="A1348" s="13" t="s">
        <v>52</v>
      </c>
      <c r="B1348" s="10" t="s">
        <v>10</v>
      </c>
      <c r="C1348" s="10" t="s">
        <v>32</v>
      </c>
      <c r="D1348" s="14" t="s">
        <v>20</v>
      </c>
      <c r="E1348" s="8" t="s">
        <v>501</v>
      </c>
      <c r="F1348" s="22" t="s">
        <v>319</v>
      </c>
      <c r="G1348" s="9" t="s">
        <v>21</v>
      </c>
      <c r="H1348" s="9" t="s">
        <v>488</v>
      </c>
      <c r="I1348" s="9" t="s">
        <v>489</v>
      </c>
      <c r="J1348" s="12">
        <v>630</v>
      </c>
      <c r="K1348" s="28">
        <v>1033858</v>
      </c>
      <c r="L1348" s="42" t="s">
        <v>505</v>
      </c>
      <c r="M1348" s="3" t="s">
        <v>506</v>
      </c>
      <c r="N1348" s="3" t="str">
        <f t="shared" si="42"/>
        <v>https://megacable.com.mx/pdf/formato_simplificado/1033858.pdf</v>
      </c>
      <c r="O1348" s="43">
        <f t="shared" si="43"/>
        <v>1033858</v>
      </c>
    </row>
    <row r="1349" spans="1:15" ht="15" x14ac:dyDescent="0.15">
      <c r="A1349" s="13" t="s">
        <v>52</v>
      </c>
      <c r="B1349" s="10" t="s">
        <v>10</v>
      </c>
      <c r="C1349" s="10" t="s">
        <v>32</v>
      </c>
      <c r="D1349" s="14" t="s">
        <v>20</v>
      </c>
      <c r="E1349" s="8" t="s">
        <v>501</v>
      </c>
      <c r="F1349" s="22" t="s">
        <v>69</v>
      </c>
      <c r="G1349" s="9" t="s">
        <v>21</v>
      </c>
      <c r="H1349" s="9" t="s">
        <v>488</v>
      </c>
      <c r="I1349" s="9" t="s">
        <v>489</v>
      </c>
      <c r="J1349" s="12">
        <v>660</v>
      </c>
      <c r="K1349" s="28">
        <v>1033909</v>
      </c>
      <c r="L1349" s="42" t="s">
        <v>505</v>
      </c>
      <c r="M1349" s="3" t="s">
        <v>506</v>
      </c>
      <c r="N1349" s="3" t="str">
        <f t="shared" si="42"/>
        <v>https://megacable.com.mx/pdf/formato_simplificado/1033909.pdf</v>
      </c>
      <c r="O1349" s="43">
        <f t="shared" si="43"/>
        <v>1033909</v>
      </c>
    </row>
    <row r="1350" spans="1:15" ht="15" x14ac:dyDescent="0.15">
      <c r="A1350" s="13" t="s">
        <v>52</v>
      </c>
      <c r="B1350" s="10" t="s">
        <v>10</v>
      </c>
      <c r="C1350" s="10" t="s">
        <v>32</v>
      </c>
      <c r="D1350" s="14" t="s">
        <v>20</v>
      </c>
      <c r="E1350" s="8" t="s">
        <v>501</v>
      </c>
      <c r="F1350" s="22" t="s">
        <v>70</v>
      </c>
      <c r="G1350" s="9" t="s">
        <v>21</v>
      </c>
      <c r="H1350" s="9" t="s">
        <v>488</v>
      </c>
      <c r="I1350" s="9" t="s">
        <v>489</v>
      </c>
      <c r="J1350" s="12">
        <v>710</v>
      </c>
      <c r="K1350" s="28">
        <v>1033916</v>
      </c>
      <c r="L1350" s="42" t="s">
        <v>505</v>
      </c>
      <c r="M1350" s="3" t="s">
        <v>506</v>
      </c>
      <c r="N1350" s="3" t="str">
        <f t="shared" si="42"/>
        <v>https://megacable.com.mx/pdf/formato_simplificado/1033916.pdf</v>
      </c>
      <c r="O1350" s="43">
        <f t="shared" si="43"/>
        <v>1033916</v>
      </c>
    </row>
    <row r="1351" spans="1:15" ht="15" x14ac:dyDescent="0.15">
      <c r="A1351" s="8" t="s">
        <v>52</v>
      </c>
      <c r="B1351" s="10" t="s">
        <v>10</v>
      </c>
      <c r="C1351" s="10" t="s">
        <v>32</v>
      </c>
      <c r="D1351" s="8" t="s">
        <v>20</v>
      </c>
      <c r="E1351" s="8" t="s">
        <v>501</v>
      </c>
      <c r="F1351" s="22" t="s">
        <v>476</v>
      </c>
      <c r="G1351" s="9" t="s">
        <v>21</v>
      </c>
      <c r="H1351" s="9" t="s">
        <v>488</v>
      </c>
      <c r="I1351" s="9" t="s">
        <v>489</v>
      </c>
      <c r="J1351" s="12">
        <v>550</v>
      </c>
      <c r="K1351" s="31">
        <v>875616</v>
      </c>
      <c r="L1351" s="42" t="s">
        <v>505</v>
      </c>
      <c r="M1351" s="3" t="s">
        <v>506</v>
      </c>
      <c r="N1351" s="3" t="str">
        <f t="shared" si="42"/>
        <v>https://megacable.com.mx/pdf/formato_simplificado/875616.pdf</v>
      </c>
      <c r="O1351" s="43">
        <f t="shared" si="43"/>
        <v>875616</v>
      </c>
    </row>
    <row r="1352" spans="1:15" ht="15" x14ac:dyDescent="0.15">
      <c r="A1352" s="8" t="s">
        <v>52</v>
      </c>
      <c r="B1352" s="10" t="s">
        <v>10</v>
      </c>
      <c r="C1352" s="10" t="s">
        <v>32</v>
      </c>
      <c r="D1352" s="8" t="s">
        <v>20</v>
      </c>
      <c r="E1352" s="8" t="s">
        <v>501</v>
      </c>
      <c r="F1352" s="22" t="s">
        <v>71</v>
      </c>
      <c r="G1352" s="9" t="s">
        <v>21</v>
      </c>
      <c r="H1352" s="9" t="s">
        <v>488</v>
      </c>
      <c r="I1352" s="9" t="s">
        <v>489</v>
      </c>
      <c r="J1352" s="12">
        <v>630</v>
      </c>
      <c r="K1352" s="31">
        <v>875617</v>
      </c>
      <c r="L1352" s="42" t="s">
        <v>505</v>
      </c>
      <c r="M1352" s="3" t="s">
        <v>506</v>
      </c>
      <c r="N1352" s="3" t="str">
        <f t="shared" si="42"/>
        <v>https://megacable.com.mx/pdf/formato_simplificado/875617.pdf</v>
      </c>
      <c r="O1352" s="43">
        <f t="shared" si="43"/>
        <v>875617</v>
      </c>
    </row>
    <row r="1353" spans="1:15" ht="15" x14ac:dyDescent="0.15">
      <c r="A1353" s="13" t="s">
        <v>52</v>
      </c>
      <c r="B1353" s="10" t="s">
        <v>10</v>
      </c>
      <c r="C1353" s="10" t="s">
        <v>32</v>
      </c>
      <c r="D1353" s="14" t="s">
        <v>20</v>
      </c>
      <c r="E1353" s="8" t="s">
        <v>501</v>
      </c>
      <c r="F1353" s="22" t="s">
        <v>320</v>
      </c>
      <c r="G1353" s="9" t="s">
        <v>21</v>
      </c>
      <c r="H1353" s="9" t="s">
        <v>488</v>
      </c>
      <c r="I1353" s="9" t="s">
        <v>489</v>
      </c>
      <c r="J1353" s="12">
        <v>530</v>
      </c>
      <c r="K1353" s="28">
        <v>1033657</v>
      </c>
      <c r="L1353" s="42" t="s">
        <v>505</v>
      </c>
      <c r="M1353" s="3" t="s">
        <v>506</v>
      </c>
      <c r="N1353" s="3" t="str">
        <f t="shared" si="42"/>
        <v>https://megacable.com.mx/pdf/formato_simplificado/1033657.pdf</v>
      </c>
      <c r="O1353" s="43">
        <f t="shared" si="43"/>
        <v>1033657</v>
      </c>
    </row>
    <row r="1354" spans="1:15" ht="15" x14ac:dyDescent="0.15">
      <c r="A1354" s="13" t="s">
        <v>52</v>
      </c>
      <c r="B1354" s="10" t="s">
        <v>10</v>
      </c>
      <c r="C1354" s="10" t="s">
        <v>32</v>
      </c>
      <c r="D1354" s="14" t="s">
        <v>20</v>
      </c>
      <c r="E1354" s="8" t="s">
        <v>501</v>
      </c>
      <c r="F1354" s="22" t="s">
        <v>321</v>
      </c>
      <c r="G1354" s="9" t="s">
        <v>21</v>
      </c>
      <c r="H1354" s="9" t="s">
        <v>488</v>
      </c>
      <c r="I1354" s="9" t="s">
        <v>489</v>
      </c>
      <c r="J1354" s="12">
        <v>580</v>
      </c>
      <c r="K1354" s="28">
        <v>1033670</v>
      </c>
      <c r="L1354" s="42" t="s">
        <v>505</v>
      </c>
      <c r="M1354" s="3" t="s">
        <v>506</v>
      </c>
      <c r="N1354" s="3" t="str">
        <f t="shared" si="42"/>
        <v>https://megacable.com.mx/pdf/formato_simplificado/1033670.pdf</v>
      </c>
      <c r="O1354" s="43">
        <f t="shared" si="43"/>
        <v>1033670</v>
      </c>
    </row>
    <row r="1355" spans="1:15" ht="15" x14ac:dyDescent="0.15">
      <c r="A1355" s="13" t="s">
        <v>52</v>
      </c>
      <c r="B1355" s="10" t="s">
        <v>10</v>
      </c>
      <c r="C1355" s="10" t="s">
        <v>32</v>
      </c>
      <c r="D1355" s="14" t="s">
        <v>20</v>
      </c>
      <c r="E1355" s="8" t="s">
        <v>501</v>
      </c>
      <c r="F1355" s="22" t="s">
        <v>322</v>
      </c>
      <c r="G1355" s="9" t="s">
        <v>21</v>
      </c>
      <c r="H1355" s="9" t="s">
        <v>488</v>
      </c>
      <c r="I1355" s="9" t="s">
        <v>489</v>
      </c>
      <c r="J1355" s="12">
        <v>610</v>
      </c>
      <c r="K1355" s="28">
        <v>1033711</v>
      </c>
      <c r="L1355" s="42" t="s">
        <v>505</v>
      </c>
      <c r="M1355" s="3" t="s">
        <v>506</v>
      </c>
      <c r="N1355" s="3" t="str">
        <f t="shared" si="42"/>
        <v>https://megacable.com.mx/pdf/formato_simplificado/1033711.pdf</v>
      </c>
      <c r="O1355" s="43">
        <f t="shared" si="43"/>
        <v>1033711</v>
      </c>
    </row>
    <row r="1356" spans="1:15" ht="15" x14ac:dyDescent="0.15">
      <c r="A1356" s="13" t="s">
        <v>52</v>
      </c>
      <c r="B1356" s="10" t="s">
        <v>10</v>
      </c>
      <c r="C1356" s="10" t="s">
        <v>32</v>
      </c>
      <c r="D1356" s="14" t="s">
        <v>20</v>
      </c>
      <c r="E1356" s="8" t="s">
        <v>501</v>
      </c>
      <c r="F1356" s="22" t="s">
        <v>323</v>
      </c>
      <c r="G1356" s="9" t="s">
        <v>21</v>
      </c>
      <c r="H1356" s="9" t="s">
        <v>488</v>
      </c>
      <c r="I1356" s="9" t="s">
        <v>489</v>
      </c>
      <c r="J1356" s="12">
        <v>660</v>
      </c>
      <c r="K1356" s="28">
        <v>1033717</v>
      </c>
      <c r="L1356" s="42" t="s">
        <v>505</v>
      </c>
      <c r="M1356" s="3" t="s">
        <v>506</v>
      </c>
      <c r="N1356" s="3" t="str">
        <f t="shared" si="42"/>
        <v>https://megacable.com.mx/pdf/formato_simplificado/1033717.pdf</v>
      </c>
      <c r="O1356" s="43">
        <f t="shared" si="43"/>
        <v>1033717</v>
      </c>
    </row>
    <row r="1357" spans="1:15" ht="15" x14ac:dyDescent="0.15">
      <c r="A1357" s="13" t="s">
        <v>52</v>
      </c>
      <c r="B1357" s="10" t="s">
        <v>10</v>
      </c>
      <c r="C1357" s="10" t="s">
        <v>32</v>
      </c>
      <c r="D1357" s="14" t="s">
        <v>20</v>
      </c>
      <c r="E1357" s="8" t="s">
        <v>501</v>
      </c>
      <c r="F1357" s="22" t="s">
        <v>324</v>
      </c>
      <c r="G1357" s="9" t="s">
        <v>21</v>
      </c>
      <c r="H1357" s="9" t="s">
        <v>488</v>
      </c>
      <c r="I1357" s="9" t="s">
        <v>489</v>
      </c>
      <c r="J1357" s="12">
        <v>630</v>
      </c>
      <c r="K1357" s="28">
        <v>1033959</v>
      </c>
      <c r="L1357" s="42" t="s">
        <v>505</v>
      </c>
      <c r="M1357" s="3" t="s">
        <v>506</v>
      </c>
      <c r="N1357" s="3" t="str">
        <f t="shared" si="42"/>
        <v>https://megacable.com.mx/pdf/formato_simplificado/1033959.pdf</v>
      </c>
      <c r="O1357" s="43">
        <f t="shared" si="43"/>
        <v>1033959</v>
      </c>
    </row>
    <row r="1358" spans="1:15" ht="15" x14ac:dyDescent="0.15">
      <c r="A1358" s="13" t="s">
        <v>52</v>
      </c>
      <c r="B1358" s="10" t="s">
        <v>10</v>
      </c>
      <c r="C1358" s="10" t="s">
        <v>32</v>
      </c>
      <c r="D1358" s="14" t="s">
        <v>20</v>
      </c>
      <c r="E1358" s="8" t="s">
        <v>501</v>
      </c>
      <c r="F1358" s="22" t="s">
        <v>325</v>
      </c>
      <c r="G1358" s="9" t="s">
        <v>21</v>
      </c>
      <c r="H1358" s="9" t="s">
        <v>488</v>
      </c>
      <c r="I1358" s="9" t="s">
        <v>489</v>
      </c>
      <c r="J1358" s="12">
        <v>680</v>
      </c>
      <c r="K1358" s="28">
        <v>1033968</v>
      </c>
      <c r="L1358" s="42" t="s">
        <v>505</v>
      </c>
      <c r="M1358" s="3" t="s">
        <v>506</v>
      </c>
      <c r="N1358" s="3" t="str">
        <f t="shared" si="42"/>
        <v>https://megacable.com.mx/pdf/formato_simplificado/1033968.pdf</v>
      </c>
      <c r="O1358" s="43">
        <f t="shared" si="43"/>
        <v>1033968</v>
      </c>
    </row>
    <row r="1359" spans="1:15" ht="15" x14ac:dyDescent="0.15">
      <c r="A1359" s="13" t="s">
        <v>52</v>
      </c>
      <c r="B1359" s="10" t="s">
        <v>10</v>
      </c>
      <c r="C1359" s="10" t="s">
        <v>32</v>
      </c>
      <c r="D1359" s="14" t="s">
        <v>20</v>
      </c>
      <c r="E1359" s="8" t="s">
        <v>501</v>
      </c>
      <c r="F1359" s="22" t="s">
        <v>326</v>
      </c>
      <c r="G1359" s="9" t="s">
        <v>21</v>
      </c>
      <c r="H1359" s="9" t="s">
        <v>488</v>
      </c>
      <c r="I1359" s="9" t="s">
        <v>489</v>
      </c>
      <c r="J1359" s="12">
        <v>710</v>
      </c>
      <c r="K1359" s="28">
        <v>1029399</v>
      </c>
      <c r="L1359" s="42" t="s">
        <v>505</v>
      </c>
      <c r="M1359" s="3" t="s">
        <v>506</v>
      </c>
      <c r="N1359" s="3" t="str">
        <f t="shared" si="42"/>
        <v>https://megacable.com.mx/pdf/formato_simplificado/1029399.pdf</v>
      </c>
      <c r="O1359" s="43">
        <f t="shared" si="43"/>
        <v>1029399</v>
      </c>
    </row>
    <row r="1360" spans="1:15" ht="15" x14ac:dyDescent="0.15">
      <c r="A1360" s="13" t="s">
        <v>52</v>
      </c>
      <c r="B1360" s="10" t="s">
        <v>10</v>
      </c>
      <c r="C1360" s="10" t="s">
        <v>32</v>
      </c>
      <c r="D1360" s="14" t="s">
        <v>20</v>
      </c>
      <c r="E1360" s="8" t="s">
        <v>501</v>
      </c>
      <c r="F1360" s="22" t="s">
        <v>327</v>
      </c>
      <c r="G1360" s="9" t="s">
        <v>21</v>
      </c>
      <c r="H1360" s="9" t="s">
        <v>488</v>
      </c>
      <c r="I1360" s="9" t="s">
        <v>489</v>
      </c>
      <c r="J1360" s="12">
        <v>760</v>
      </c>
      <c r="K1360" s="28">
        <v>1029421</v>
      </c>
      <c r="L1360" s="42" t="s">
        <v>505</v>
      </c>
      <c r="M1360" s="3" t="s">
        <v>506</v>
      </c>
      <c r="N1360" s="3" t="str">
        <f t="shared" si="42"/>
        <v>https://megacable.com.mx/pdf/formato_simplificado/1029421.pdf</v>
      </c>
      <c r="O1360" s="43">
        <f t="shared" si="43"/>
        <v>1029421</v>
      </c>
    </row>
    <row r="1361" spans="1:15" ht="15" x14ac:dyDescent="0.15">
      <c r="A1361" s="8" t="s">
        <v>8</v>
      </c>
      <c r="B1361" s="10" t="s">
        <v>10</v>
      </c>
      <c r="C1361" s="10" t="s">
        <v>32</v>
      </c>
      <c r="D1361" s="8" t="s">
        <v>20</v>
      </c>
      <c r="E1361" s="8" t="s">
        <v>500</v>
      </c>
      <c r="F1361" s="22" t="s">
        <v>477</v>
      </c>
      <c r="G1361" s="9" t="s">
        <v>21</v>
      </c>
      <c r="H1361" s="9" t="s">
        <v>488</v>
      </c>
      <c r="I1361" s="9" t="s">
        <v>489</v>
      </c>
      <c r="J1361" s="12">
        <v>399</v>
      </c>
      <c r="K1361" s="29">
        <v>875142</v>
      </c>
      <c r="L1361" s="42" t="s">
        <v>505</v>
      </c>
      <c r="M1361" s="3" t="s">
        <v>506</v>
      </c>
      <c r="N1361" s="3" t="str">
        <f t="shared" si="42"/>
        <v>https://megacable.com.mx/pdf/formato_simplificado/875142.pdf</v>
      </c>
      <c r="O1361" s="43">
        <f t="shared" si="43"/>
        <v>875142</v>
      </c>
    </row>
    <row r="1362" spans="1:15" ht="15" x14ac:dyDescent="0.15">
      <c r="A1362" s="8" t="s">
        <v>8</v>
      </c>
      <c r="B1362" s="10" t="s">
        <v>10</v>
      </c>
      <c r="C1362" s="10" t="s">
        <v>32</v>
      </c>
      <c r="D1362" s="8" t="s">
        <v>20</v>
      </c>
      <c r="E1362" s="8" t="s">
        <v>500</v>
      </c>
      <c r="F1362" s="22" t="s">
        <v>72</v>
      </c>
      <c r="G1362" s="9" t="s">
        <v>21</v>
      </c>
      <c r="H1362" s="9" t="s">
        <v>488</v>
      </c>
      <c r="I1362" s="9" t="s">
        <v>489</v>
      </c>
      <c r="J1362" s="12">
        <v>449</v>
      </c>
      <c r="K1362" s="29">
        <v>875145</v>
      </c>
      <c r="L1362" s="42" t="s">
        <v>505</v>
      </c>
      <c r="M1362" s="3" t="s">
        <v>506</v>
      </c>
      <c r="N1362" s="3" t="str">
        <f t="shared" si="42"/>
        <v>https://megacable.com.mx/pdf/formato_simplificado/875145.pdf</v>
      </c>
      <c r="O1362" s="43">
        <f t="shared" si="43"/>
        <v>875145</v>
      </c>
    </row>
    <row r="1363" spans="1:15" ht="15" x14ac:dyDescent="0.15">
      <c r="A1363" s="11" t="s">
        <v>8</v>
      </c>
      <c r="B1363" s="11" t="s">
        <v>10</v>
      </c>
      <c r="C1363" s="11" t="s">
        <v>32</v>
      </c>
      <c r="D1363" s="8" t="s">
        <v>20</v>
      </c>
      <c r="E1363" s="8" t="s">
        <v>500</v>
      </c>
      <c r="F1363" s="23" t="s">
        <v>478</v>
      </c>
      <c r="G1363" s="18" t="s">
        <v>21</v>
      </c>
      <c r="H1363" s="18" t="s">
        <v>488</v>
      </c>
      <c r="I1363" s="18" t="s">
        <v>489</v>
      </c>
      <c r="J1363" s="37">
        <v>450</v>
      </c>
      <c r="K1363" s="29">
        <v>918510</v>
      </c>
      <c r="L1363" s="42" t="s">
        <v>505</v>
      </c>
      <c r="M1363" s="3" t="s">
        <v>506</v>
      </c>
      <c r="N1363" s="3" t="str">
        <f t="shared" si="42"/>
        <v>https://megacable.com.mx/pdf/formato_simplificado/918510.pdf</v>
      </c>
      <c r="O1363" s="43">
        <f t="shared" si="43"/>
        <v>918510</v>
      </c>
    </row>
    <row r="1364" spans="1:15" ht="15" x14ac:dyDescent="0.15">
      <c r="A1364" s="11" t="s">
        <v>8</v>
      </c>
      <c r="B1364" s="11" t="s">
        <v>10</v>
      </c>
      <c r="C1364" s="11" t="s">
        <v>32</v>
      </c>
      <c r="D1364" s="8" t="s">
        <v>20</v>
      </c>
      <c r="E1364" s="8" t="s">
        <v>500</v>
      </c>
      <c r="F1364" s="23" t="s">
        <v>73</v>
      </c>
      <c r="G1364" s="18" t="s">
        <v>21</v>
      </c>
      <c r="H1364" s="18" t="s">
        <v>488</v>
      </c>
      <c r="I1364" s="18" t="s">
        <v>489</v>
      </c>
      <c r="J1364" s="37">
        <v>530</v>
      </c>
      <c r="K1364" s="29">
        <v>917302</v>
      </c>
      <c r="L1364" s="42" t="s">
        <v>505</v>
      </c>
      <c r="M1364" s="3" t="s">
        <v>506</v>
      </c>
      <c r="N1364" s="3" t="str">
        <f t="shared" si="42"/>
        <v>https://megacable.com.mx/pdf/formato_simplificado/917302.pdf</v>
      </c>
      <c r="O1364" s="43">
        <f t="shared" si="43"/>
        <v>917302</v>
      </c>
    </row>
    <row r="1365" spans="1:15" ht="15" x14ac:dyDescent="0.15">
      <c r="A1365" s="13" t="s">
        <v>8</v>
      </c>
      <c r="B1365" s="10" t="s">
        <v>10</v>
      </c>
      <c r="C1365" s="10" t="s">
        <v>32</v>
      </c>
      <c r="D1365" s="14" t="s">
        <v>20</v>
      </c>
      <c r="E1365" s="8" t="s">
        <v>500</v>
      </c>
      <c r="F1365" s="22" t="s">
        <v>328</v>
      </c>
      <c r="G1365" s="9" t="s">
        <v>21</v>
      </c>
      <c r="H1365" s="9" t="s">
        <v>488</v>
      </c>
      <c r="I1365" s="9" t="s">
        <v>489</v>
      </c>
      <c r="J1365" s="12">
        <v>450</v>
      </c>
      <c r="K1365" s="28">
        <v>1028769</v>
      </c>
      <c r="L1365" s="42" t="s">
        <v>505</v>
      </c>
      <c r="M1365" s="3" t="s">
        <v>506</v>
      </c>
      <c r="N1365" s="3" t="str">
        <f t="shared" si="42"/>
        <v>https://megacable.com.mx/pdf/formato_simplificado/1028769.pdf</v>
      </c>
      <c r="O1365" s="43">
        <f t="shared" si="43"/>
        <v>1028769</v>
      </c>
    </row>
    <row r="1366" spans="1:15" ht="15" x14ac:dyDescent="0.15">
      <c r="A1366" s="13" t="s">
        <v>8</v>
      </c>
      <c r="B1366" s="10" t="s">
        <v>10</v>
      </c>
      <c r="C1366" s="10" t="s">
        <v>32</v>
      </c>
      <c r="D1366" s="14" t="s">
        <v>20</v>
      </c>
      <c r="E1366" s="8" t="s">
        <v>500</v>
      </c>
      <c r="F1366" s="22" t="s">
        <v>329</v>
      </c>
      <c r="G1366" s="9" t="s">
        <v>21</v>
      </c>
      <c r="H1366" s="9" t="s">
        <v>488</v>
      </c>
      <c r="I1366" s="9" t="s">
        <v>489</v>
      </c>
      <c r="J1366" s="12">
        <v>500</v>
      </c>
      <c r="K1366" s="28">
        <v>1028772</v>
      </c>
      <c r="L1366" s="42" t="s">
        <v>505</v>
      </c>
      <c r="M1366" s="3" t="s">
        <v>506</v>
      </c>
      <c r="N1366" s="3" t="str">
        <f t="shared" si="42"/>
        <v>https://megacable.com.mx/pdf/formato_simplificado/1028772.pdf</v>
      </c>
      <c r="O1366" s="43">
        <f t="shared" si="43"/>
        <v>1028772</v>
      </c>
    </row>
    <row r="1367" spans="1:15" ht="15" x14ac:dyDescent="0.15">
      <c r="A1367" s="13" t="s">
        <v>8</v>
      </c>
      <c r="B1367" s="10" t="s">
        <v>10</v>
      </c>
      <c r="C1367" s="10" t="s">
        <v>32</v>
      </c>
      <c r="D1367" s="14" t="s">
        <v>20</v>
      </c>
      <c r="E1367" s="8" t="s">
        <v>500</v>
      </c>
      <c r="F1367" s="22" t="s">
        <v>74</v>
      </c>
      <c r="G1367" s="9" t="s">
        <v>21</v>
      </c>
      <c r="H1367" s="9" t="s">
        <v>488</v>
      </c>
      <c r="I1367" s="9" t="s">
        <v>489</v>
      </c>
      <c r="J1367" s="12">
        <v>530</v>
      </c>
      <c r="K1367" s="28">
        <v>1029244</v>
      </c>
      <c r="L1367" s="42" t="s">
        <v>505</v>
      </c>
      <c r="M1367" s="3" t="s">
        <v>506</v>
      </c>
      <c r="N1367" s="3" t="str">
        <f t="shared" si="42"/>
        <v>https://megacable.com.mx/pdf/formato_simplificado/1029244.pdf</v>
      </c>
      <c r="O1367" s="43">
        <f t="shared" si="43"/>
        <v>1029244</v>
      </c>
    </row>
    <row r="1368" spans="1:15" ht="15" x14ac:dyDescent="0.15">
      <c r="A1368" s="13" t="s">
        <v>8</v>
      </c>
      <c r="B1368" s="10" t="s">
        <v>10</v>
      </c>
      <c r="C1368" s="10" t="s">
        <v>32</v>
      </c>
      <c r="D1368" s="14" t="s">
        <v>20</v>
      </c>
      <c r="E1368" s="8" t="s">
        <v>500</v>
      </c>
      <c r="F1368" s="22" t="s">
        <v>75</v>
      </c>
      <c r="G1368" s="9" t="s">
        <v>21</v>
      </c>
      <c r="H1368" s="9" t="s">
        <v>488</v>
      </c>
      <c r="I1368" s="9" t="s">
        <v>489</v>
      </c>
      <c r="J1368" s="12">
        <v>580</v>
      </c>
      <c r="K1368" s="28">
        <v>1029251</v>
      </c>
      <c r="L1368" s="42" t="s">
        <v>505</v>
      </c>
      <c r="M1368" s="3" t="s">
        <v>506</v>
      </c>
      <c r="N1368" s="3" t="str">
        <f t="shared" si="42"/>
        <v>https://megacable.com.mx/pdf/formato_simplificado/1029251.pdf</v>
      </c>
      <c r="O1368" s="43">
        <f t="shared" si="43"/>
        <v>1029251</v>
      </c>
    </row>
    <row r="1369" spans="1:15" ht="15" x14ac:dyDescent="0.15">
      <c r="A1369" s="13" t="s">
        <v>8</v>
      </c>
      <c r="B1369" s="10" t="s">
        <v>10</v>
      </c>
      <c r="C1369" s="10" t="s">
        <v>32</v>
      </c>
      <c r="D1369" s="14" t="s">
        <v>20</v>
      </c>
      <c r="E1369" s="8" t="s">
        <v>500</v>
      </c>
      <c r="F1369" s="22" t="s">
        <v>330</v>
      </c>
      <c r="G1369" s="9" t="s">
        <v>21</v>
      </c>
      <c r="H1369" s="9" t="s">
        <v>488</v>
      </c>
      <c r="I1369" s="9" t="s">
        <v>489</v>
      </c>
      <c r="J1369" s="12">
        <v>550</v>
      </c>
      <c r="K1369" s="28">
        <v>1032250</v>
      </c>
      <c r="L1369" s="42" t="s">
        <v>505</v>
      </c>
      <c r="M1369" s="3" t="s">
        <v>506</v>
      </c>
      <c r="N1369" s="3" t="str">
        <f t="shared" si="42"/>
        <v>https://megacable.com.mx/pdf/formato_simplificado/1032250.pdf</v>
      </c>
      <c r="O1369" s="43">
        <f t="shared" si="43"/>
        <v>1032250</v>
      </c>
    </row>
    <row r="1370" spans="1:15" ht="15" x14ac:dyDescent="0.15">
      <c r="A1370" s="13" t="s">
        <v>8</v>
      </c>
      <c r="B1370" s="10" t="s">
        <v>10</v>
      </c>
      <c r="C1370" s="10" t="s">
        <v>32</v>
      </c>
      <c r="D1370" s="14" t="s">
        <v>20</v>
      </c>
      <c r="E1370" s="8" t="s">
        <v>500</v>
      </c>
      <c r="F1370" s="22" t="s">
        <v>331</v>
      </c>
      <c r="G1370" s="9" t="s">
        <v>21</v>
      </c>
      <c r="H1370" s="9" t="s">
        <v>488</v>
      </c>
      <c r="I1370" s="9" t="s">
        <v>489</v>
      </c>
      <c r="J1370" s="12">
        <v>600</v>
      </c>
      <c r="K1370" s="28">
        <v>1032251</v>
      </c>
      <c r="L1370" s="42" t="s">
        <v>505</v>
      </c>
      <c r="M1370" s="3" t="s">
        <v>506</v>
      </c>
      <c r="N1370" s="3" t="str">
        <f t="shared" si="42"/>
        <v>https://megacable.com.mx/pdf/formato_simplificado/1032251.pdf</v>
      </c>
      <c r="O1370" s="43">
        <f t="shared" si="43"/>
        <v>1032251</v>
      </c>
    </row>
    <row r="1371" spans="1:15" ht="15" x14ac:dyDescent="0.15">
      <c r="A1371" s="13" t="s">
        <v>8</v>
      </c>
      <c r="B1371" s="10" t="s">
        <v>10</v>
      </c>
      <c r="C1371" s="10" t="s">
        <v>32</v>
      </c>
      <c r="D1371" s="14" t="s">
        <v>20</v>
      </c>
      <c r="E1371" s="8" t="s">
        <v>500</v>
      </c>
      <c r="F1371" s="22" t="s">
        <v>76</v>
      </c>
      <c r="G1371" s="9" t="s">
        <v>21</v>
      </c>
      <c r="H1371" s="9" t="s">
        <v>488</v>
      </c>
      <c r="I1371" s="9" t="s">
        <v>489</v>
      </c>
      <c r="J1371" s="12">
        <v>630</v>
      </c>
      <c r="K1371" s="28">
        <v>1032254</v>
      </c>
      <c r="L1371" s="42" t="s">
        <v>505</v>
      </c>
      <c r="M1371" s="3" t="s">
        <v>506</v>
      </c>
      <c r="N1371" s="3" t="str">
        <f t="shared" si="42"/>
        <v>https://megacable.com.mx/pdf/formato_simplificado/1032254.pdf</v>
      </c>
      <c r="O1371" s="43">
        <f t="shared" si="43"/>
        <v>1032254</v>
      </c>
    </row>
    <row r="1372" spans="1:15" ht="15" x14ac:dyDescent="0.15">
      <c r="A1372" s="13" t="s">
        <v>8</v>
      </c>
      <c r="B1372" s="10" t="s">
        <v>10</v>
      </c>
      <c r="C1372" s="10" t="s">
        <v>32</v>
      </c>
      <c r="D1372" s="14" t="s">
        <v>20</v>
      </c>
      <c r="E1372" s="8" t="s">
        <v>500</v>
      </c>
      <c r="F1372" s="22" t="s">
        <v>77</v>
      </c>
      <c r="G1372" s="9" t="s">
        <v>21</v>
      </c>
      <c r="H1372" s="9" t="s">
        <v>488</v>
      </c>
      <c r="I1372" s="9" t="s">
        <v>489</v>
      </c>
      <c r="J1372" s="12">
        <v>680</v>
      </c>
      <c r="K1372" s="28">
        <v>1032255</v>
      </c>
      <c r="L1372" s="42" t="s">
        <v>505</v>
      </c>
      <c r="M1372" s="3" t="s">
        <v>506</v>
      </c>
      <c r="N1372" s="3" t="str">
        <f t="shared" si="42"/>
        <v>https://megacable.com.mx/pdf/formato_simplificado/1032255.pdf</v>
      </c>
      <c r="O1372" s="43">
        <f t="shared" si="43"/>
        <v>1032255</v>
      </c>
    </row>
    <row r="1373" spans="1:15" ht="15" x14ac:dyDescent="0.15">
      <c r="A1373" s="11" t="s">
        <v>8</v>
      </c>
      <c r="B1373" s="11" t="s">
        <v>10</v>
      </c>
      <c r="C1373" s="11" t="s">
        <v>32</v>
      </c>
      <c r="D1373" s="8" t="s">
        <v>20</v>
      </c>
      <c r="E1373" s="8" t="s">
        <v>501</v>
      </c>
      <c r="F1373" s="23" t="s">
        <v>332</v>
      </c>
      <c r="G1373" s="18" t="s">
        <v>21</v>
      </c>
      <c r="H1373" s="18" t="s">
        <v>488</v>
      </c>
      <c r="I1373" s="18" t="s">
        <v>489</v>
      </c>
      <c r="J1373" s="37">
        <v>450</v>
      </c>
      <c r="K1373" s="29">
        <v>920450</v>
      </c>
      <c r="L1373" s="42" t="s">
        <v>505</v>
      </c>
      <c r="M1373" s="3" t="s">
        <v>506</v>
      </c>
      <c r="N1373" s="3" t="str">
        <f t="shared" si="42"/>
        <v>https://megacable.com.mx/pdf/formato_simplificado/920450.pdf</v>
      </c>
      <c r="O1373" s="43">
        <f t="shared" si="43"/>
        <v>920450</v>
      </c>
    </row>
    <row r="1374" spans="1:15" ht="15" x14ac:dyDescent="0.15">
      <c r="A1374" s="11" t="s">
        <v>8</v>
      </c>
      <c r="B1374" s="11" t="s">
        <v>10</v>
      </c>
      <c r="C1374" s="11" t="s">
        <v>32</v>
      </c>
      <c r="D1374" s="8" t="s">
        <v>20</v>
      </c>
      <c r="E1374" s="8" t="s">
        <v>501</v>
      </c>
      <c r="F1374" s="23" t="s">
        <v>333</v>
      </c>
      <c r="G1374" s="18" t="s">
        <v>21</v>
      </c>
      <c r="H1374" s="18" t="s">
        <v>488</v>
      </c>
      <c r="I1374" s="18" t="s">
        <v>489</v>
      </c>
      <c r="J1374" s="37">
        <v>530</v>
      </c>
      <c r="K1374" s="29">
        <v>920987</v>
      </c>
      <c r="L1374" s="42" t="s">
        <v>505</v>
      </c>
      <c r="M1374" s="3" t="s">
        <v>506</v>
      </c>
      <c r="N1374" s="3" t="str">
        <f t="shared" si="42"/>
        <v>https://megacable.com.mx/pdf/formato_simplificado/920987.pdf</v>
      </c>
      <c r="O1374" s="43">
        <f t="shared" si="43"/>
        <v>920987</v>
      </c>
    </row>
    <row r="1375" spans="1:15" ht="15" x14ac:dyDescent="0.15">
      <c r="A1375" s="11" t="s">
        <v>8</v>
      </c>
      <c r="B1375" s="11" t="s">
        <v>10</v>
      </c>
      <c r="C1375" s="11" t="s">
        <v>32</v>
      </c>
      <c r="D1375" s="8" t="s">
        <v>20</v>
      </c>
      <c r="E1375" s="8" t="s">
        <v>11</v>
      </c>
      <c r="F1375" s="23" t="s">
        <v>78</v>
      </c>
      <c r="G1375" s="18" t="s">
        <v>21</v>
      </c>
      <c r="H1375" s="18" t="s">
        <v>488</v>
      </c>
      <c r="I1375" s="18" t="s">
        <v>489</v>
      </c>
      <c r="J1375" s="37">
        <v>350</v>
      </c>
      <c r="K1375" s="29">
        <v>918273</v>
      </c>
      <c r="L1375" s="42" t="s">
        <v>505</v>
      </c>
      <c r="M1375" s="3" t="s">
        <v>506</v>
      </c>
      <c r="N1375" s="3" t="str">
        <f t="shared" si="42"/>
        <v>https://megacable.com.mx/pdf/formato_simplificado/918273.pdf</v>
      </c>
      <c r="O1375" s="43">
        <f t="shared" si="43"/>
        <v>918273</v>
      </c>
    </row>
    <row r="1376" spans="1:15" ht="15" x14ac:dyDescent="0.15">
      <c r="A1376" s="11" t="s">
        <v>8</v>
      </c>
      <c r="B1376" s="11" t="s">
        <v>10</v>
      </c>
      <c r="C1376" s="11" t="s">
        <v>32</v>
      </c>
      <c r="D1376" s="8" t="s">
        <v>20</v>
      </c>
      <c r="E1376" s="8" t="s">
        <v>501</v>
      </c>
      <c r="F1376" s="23" t="s">
        <v>334</v>
      </c>
      <c r="G1376" s="18" t="s">
        <v>21</v>
      </c>
      <c r="H1376" s="18" t="s">
        <v>488</v>
      </c>
      <c r="I1376" s="18" t="s">
        <v>489</v>
      </c>
      <c r="J1376" s="37">
        <v>450</v>
      </c>
      <c r="K1376" s="29">
        <v>919383</v>
      </c>
      <c r="L1376" s="42" t="s">
        <v>505</v>
      </c>
      <c r="M1376" s="3" t="s">
        <v>506</v>
      </c>
      <c r="N1376" s="3" t="str">
        <f t="shared" si="42"/>
        <v>https://megacable.com.mx/pdf/formato_simplificado/919383.pdf</v>
      </c>
      <c r="O1376" s="43">
        <f t="shared" si="43"/>
        <v>919383</v>
      </c>
    </row>
    <row r="1377" spans="1:15" ht="15" x14ac:dyDescent="0.15">
      <c r="A1377" s="11" t="s">
        <v>8</v>
      </c>
      <c r="B1377" s="11" t="s">
        <v>10</v>
      </c>
      <c r="C1377" s="11" t="s">
        <v>32</v>
      </c>
      <c r="D1377" s="8" t="s">
        <v>20</v>
      </c>
      <c r="E1377" s="8" t="s">
        <v>501</v>
      </c>
      <c r="F1377" s="23" t="s">
        <v>335</v>
      </c>
      <c r="G1377" s="18" t="s">
        <v>21</v>
      </c>
      <c r="H1377" s="18" t="s">
        <v>488</v>
      </c>
      <c r="I1377" s="18" t="s">
        <v>489</v>
      </c>
      <c r="J1377" s="37">
        <v>530</v>
      </c>
      <c r="K1377" s="29">
        <v>919408</v>
      </c>
      <c r="L1377" s="42" t="s">
        <v>505</v>
      </c>
      <c r="M1377" s="3" t="s">
        <v>506</v>
      </c>
      <c r="N1377" s="3" t="str">
        <f t="shared" si="42"/>
        <v>https://megacable.com.mx/pdf/formato_simplificado/919408.pdf</v>
      </c>
      <c r="O1377" s="43">
        <f t="shared" si="43"/>
        <v>919408</v>
      </c>
    </row>
    <row r="1378" spans="1:15" ht="15" x14ac:dyDescent="0.15">
      <c r="A1378" s="11" t="s">
        <v>8</v>
      </c>
      <c r="B1378" s="11" t="s">
        <v>10</v>
      </c>
      <c r="C1378" s="11" t="s">
        <v>32</v>
      </c>
      <c r="D1378" s="8" t="s">
        <v>20</v>
      </c>
      <c r="E1378" s="8" t="s">
        <v>11</v>
      </c>
      <c r="F1378" s="23" t="s">
        <v>79</v>
      </c>
      <c r="G1378" s="18" t="s">
        <v>21</v>
      </c>
      <c r="H1378" s="18" t="s">
        <v>488</v>
      </c>
      <c r="I1378" s="18" t="s">
        <v>489</v>
      </c>
      <c r="J1378" s="37">
        <v>350</v>
      </c>
      <c r="K1378" s="29">
        <v>918255</v>
      </c>
      <c r="L1378" s="42" t="s">
        <v>505</v>
      </c>
      <c r="M1378" s="3" t="s">
        <v>506</v>
      </c>
      <c r="N1378" s="3" t="str">
        <f t="shared" si="42"/>
        <v>https://megacable.com.mx/pdf/formato_simplificado/918255.pdf</v>
      </c>
      <c r="O1378" s="43">
        <f t="shared" si="43"/>
        <v>918255</v>
      </c>
    </row>
    <row r="1379" spans="1:15" ht="15" x14ac:dyDescent="0.15">
      <c r="A1379" s="8" t="s">
        <v>8</v>
      </c>
      <c r="B1379" s="8" t="s">
        <v>10</v>
      </c>
      <c r="C1379" s="10" t="s">
        <v>32</v>
      </c>
      <c r="D1379" s="8" t="s">
        <v>20</v>
      </c>
      <c r="E1379" s="8" t="s">
        <v>501</v>
      </c>
      <c r="F1379" s="22" t="s">
        <v>336</v>
      </c>
      <c r="G1379" s="9" t="s">
        <v>21</v>
      </c>
      <c r="H1379" s="9" t="s">
        <v>488</v>
      </c>
      <c r="I1379" s="9" t="s">
        <v>489</v>
      </c>
      <c r="J1379" s="12">
        <v>1000</v>
      </c>
      <c r="K1379" s="28">
        <v>759230</v>
      </c>
      <c r="L1379" s="42" t="s">
        <v>505</v>
      </c>
      <c r="M1379" s="3" t="s">
        <v>506</v>
      </c>
      <c r="N1379" s="3" t="str">
        <f t="shared" si="42"/>
        <v>https://megacable.com.mx/pdf/formato_simplificado/759230.pdf</v>
      </c>
      <c r="O1379" s="43">
        <f t="shared" si="43"/>
        <v>759230</v>
      </c>
    </row>
    <row r="1380" spans="1:15" ht="15" x14ac:dyDescent="0.15">
      <c r="A1380" s="8" t="s">
        <v>8</v>
      </c>
      <c r="B1380" s="8" t="s">
        <v>10</v>
      </c>
      <c r="C1380" s="10" t="s">
        <v>32</v>
      </c>
      <c r="D1380" s="8" t="s">
        <v>20</v>
      </c>
      <c r="E1380" s="8" t="s">
        <v>501</v>
      </c>
      <c r="F1380" s="22" t="s">
        <v>337</v>
      </c>
      <c r="G1380" s="9" t="s">
        <v>21</v>
      </c>
      <c r="H1380" s="9" t="s">
        <v>488</v>
      </c>
      <c r="I1380" s="9" t="s">
        <v>489</v>
      </c>
      <c r="J1380" s="12">
        <v>1080</v>
      </c>
      <c r="K1380" s="28">
        <v>759233</v>
      </c>
      <c r="L1380" s="42" t="s">
        <v>505</v>
      </c>
      <c r="M1380" s="3" t="s">
        <v>506</v>
      </c>
      <c r="N1380" s="3" t="str">
        <f t="shared" si="42"/>
        <v>https://megacable.com.mx/pdf/formato_simplificado/759233.pdf</v>
      </c>
      <c r="O1380" s="43">
        <f t="shared" si="43"/>
        <v>759233</v>
      </c>
    </row>
    <row r="1381" spans="1:15" ht="15" x14ac:dyDescent="0.15">
      <c r="A1381" s="8" t="s">
        <v>8</v>
      </c>
      <c r="B1381" s="8" t="s">
        <v>10</v>
      </c>
      <c r="C1381" s="10" t="s">
        <v>32</v>
      </c>
      <c r="D1381" s="8" t="s">
        <v>20</v>
      </c>
      <c r="E1381" s="8" t="s">
        <v>501</v>
      </c>
      <c r="F1381" s="22" t="s">
        <v>338</v>
      </c>
      <c r="G1381" s="9" t="s">
        <v>21</v>
      </c>
      <c r="H1381" s="9" t="s">
        <v>488</v>
      </c>
      <c r="I1381" s="9" t="s">
        <v>489</v>
      </c>
      <c r="J1381" s="12">
        <v>1080</v>
      </c>
      <c r="K1381" s="28">
        <v>759245</v>
      </c>
      <c r="L1381" s="42" t="s">
        <v>505</v>
      </c>
      <c r="M1381" s="3" t="s">
        <v>506</v>
      </c>
      <c r="N1381" s="3" t="str">
        <f t="shared" si="42"/>
        <v>https://megacable.com.mx/pdf/formato_simplificado/759245.pdf</v>
      </c>
      <c r="O1381" s="43">
        <f t="shared" si="43"/>
        <v>759245</v>
      </c>
    </row>
    <row r="1382" spans="1:15" ht="15" x14ac:dyDescent="0.15">
      <c r="A1382" s="8" t="s">
        <v>8</v>
      </c>
      <c r="B1382" s="8" t="s">
        <v>10</v>
      </c>
      <c r="C1382" s="10" t="s">
        <v>32</v>
      </c>
      <c r="D1382" s="8" t="s">
        <v>20</v>
      </c>
      <c r="E1382" s="8" t="s">
        <v>501</v>
      </c>
      <c r="F1382" s="22" t="s">
        <v>339</v>
      </c>
      <c r="G1382" s="9" t="s">
        <v>21</v>
      </c>
      <c r="H1382" s="9" t="s">
        <v>488</v>
      </c>
      <c r="I1382" s="9" t="s">
        <v>489</v>
      </c>
      <c r="J1382" s="12">
        <v>1160</v>
      </c>
      <c r="K1382" s="28">
        <v>759248</v>
      </c>
      <c r="L1382" s="42" t="s">
        <v>505</v>
      </c>
      <c r="M1382" s="3" t="s">
        <v>506</v>
      </c>
      <c r="N1382" s="3" t="str">
        <f t="shared" si="42"/>
        <v>https://megacable.com.mx/pdf/formato_simplificado/759248.pdf</v>
      </c>
      <c r="O1382" s="43">
        <f t="shared" si="43"/>
        <v>759248</v>
      </c>
    </row>
    <row r="1383" spans="1:15" ht="15" x14ac:dyDescent="0.15">
      <c r="A1383" s="8" t="s">
        <v>8</v>
      </c>
      <c r="B1383" s="8" t="s">
        <v>10</v>
      </c>
      <c r="C1383" s="10" t="s">
        <v>32</v>
      </c>
      <c r="D1383" s="8" t="s">
        <v>20</v>
      </c>
      <c r="E1383" s="8" t="s">
        <v>501</v>
      </c>
      <c r="F1383" s="22" t="s">
        <v>340</v>
      </c>
      <c r="G1383" s="9" t="s">
        <v>21</v>
      </c>
      <c r="H1383" s="9" t="s">
        <v>488</v>
      </c>
      <c r="I1383" s="9" t="s">
        <v>489</v>
      </c>
      <c r="J1383" s="12">
        <v>1300</v>
      </c>
      <c r="K1383" s="28">
        <v>759253</v>
      </c>
      <c r="L1383" s="42" t="s">
        <v>505</v>
      </c>
      <c r="M1383" s="3" t="s">
        <v>506</v>
      </c>
      <c r="N1383" s="3" t="str">
        <f t="shared" si="42"/>
        <v>https://megacable.com.mx/pdf/formato_simplificado/759253.pdf</v>
      </c>
      <c r="O1383" s="43">
        <f t="shared" si="43"/>
        <v>759253</v>
      </c>
    </row>
    <row r="1384" spans="1:15" ht="15" x14ac:dyDescent="0.15">
      <c r="A1384" s="8" t="s">
        <v>8</v>
      </c>
      <c r="B1384" s="8" t="s">
        <v>10</v>
      </c>
      <c r="C1384" s="10" t="s">
        <v>32</v>
      </c>
      <c r="D1384" s="8" t="s">
        <v>20</v>
      </c>
      <c r="E1384" s="8" t="s">
        <v>501</v>
      </c>
      <c r="F1384" s="22" t="s">
        <v>341</v>
      </c>
      <c r="G1384" s="9" t="s">
        <v>21</v>
      </c>
      <c r="H1384" s="9" t="s">
        <v>488</v>
      </c>
      <c r="I1384" s="9" t="s">
        <v>489</v>
      </c>
      <c r="J1384" s="12">
        <v>1380</v>
      </c>
      <c r="K1384" s="28">
        <v>759261</v>
      </c>
      <c r="L1384" s="42" t="s">
        <v>505</v>
      </c>
      <c r="M1384" s="3" t="s">
        <v>506</v>
      </c>
      <c r="N1384" s="3" t="str">
        <f t="shared" si="42"/>
        <v>https://megacable.com.mx/pdf/formato_simplificado/759261.pdf</v>
      </c>
      <c r="O1384" s="43">
        <f t="shared" si="43"/>
        <v>759261</v>
      </c>
    </row>
    <row r="1385" spans="1:15" ht="15" x14ac:dyDescent="0.15">
      <c r="A1385" s="8" t="s">
        <v>8</v>
      </c>
      <c r="B1385" s="8" t="s">
        <v>10</v>
      </c>
      <c r="C1385" s="10" t="s">
        <v>32</v>
      </c>
      <c r="D1385" s="8" t="s">
        <v>20</v>
      </c>
      <c r="E1385" s="8" t="s">
        <v>501</v>
      </c>
      <c r="F1385" s="22" t="s">
        <v>342</v>
      </c>
      <c r="G1385" s="9" t="s">
        <v>21</v>
      </c>
      <c r="H1385" s="9" t="s">
        <v>488</v>
      </c>
      <c r="I1385" s="9" t="s">
        <v>489</v>
      </c>
      <c r="J1385" s="12">
        <v>1380</v>
      </c>
      <c r="K1385" s="28">
        <v>759267</v>
      </c>
      <c r="L1385" s="42" t="s">
        <v>505</v>
      </c>
      <c r="M1385" s="3" t="s">
        <v>506</v>
      </c>
      <c r="N1385" s="3" t="str">
        <f t="shared" si="42"/>
        <v>https://megacable.com.mx/pdf/formato_simplificado/759267.pdf</v>
      </c>
      <c r="O1385" s="43">
        <f t="shared" si="43"/>
        <v>759267</v>
      </c>
    </row>
    <row r="1386" spans="1:15" ht="15" x14ac:dyDescent="0.15">
      <c r="A1386" s="8" t="s">
        <v>8</v>
      </c>
      <c r="B1386" s="8" t="s">
        <v>10</v>
      </c>
      <c r="C1386" s="10" t="s">
        <v>32</v>
      </c>
      <c r="D1386" s="8" t="s">
        <v>20</v>
      </c>
      <c r="E1386" s="8" t="s">
        <v>501</v>
      </c>
      <c r="F1386" s="22" t="s">
        <v>343</v>
      </c>
      <c r="G1386" s="9" t="s">
        <v>21</v>
      </c>
      <c r="H1386" s="9" t="s">
        <v>488</v>
      </c>
      <c r="I1386" s="9" t="s">
        <v>489</v>
      </c>
      <c r="J1386" s="12">
        <v>1460</v>
      </c>
      <c r="K1386" s="28">
        <v>759273</v>
      </c>
      <c r="L1386" s="42" t="s">
        <v>505</v>
      </c>
      <c r="M1386" s="3" t="s">
        <v>506</v>
      </c>
      <c r="N1386" s="3" t="str">
        <f t="shared" si="42"/>
        <v>https://megacable.com.mx/pdf/formato_simplificado/759273.pdf</v>
      </c>
      <c r="O1386" s="43">
        <f t="shared" si="43"/>
        <v>759273</v>
      </c>
    </row>
    <row r="1387" spans="1:15" ht="15" x14ac:dyDescent="0.15">
      <c r="A1387" s="15" t="s">
        <v>8</v>
      </c>
      <c r="B1387" s="16" t="s">
        <v>10</v>
      </c>
      <c r="C1387" s="10" t="s">
        <v>32</v>
      </c>
      <c r="D1387" s="15" t="s">
        <v>20</v>
      </c>
      <c r="E1387" s="8" t="s">
        <v>502</v>
      </c>
      <c r="F1387" s="22" t="s">
        <v>80</v>
      </c>
      <c r="G1387" s="9" t="s">
        <v>21</v>
      </c>
      <c r="H1387" s="9" t="s">
        <v>488</v>
      </c>
      <c r="I1387" s="9" t="s">
        <v>489</v>
      </c>
      <c r="J1387" s="12">
        <v>249</v>
      </c>
      <c r="K1387" s="30">
        <v>732433</v>
      </c>
      <c r="L1387" s="42" t="s">
        <v>505</v>
      </c>
      <c r="M1387" s="3" t="s">
        <v>506</v>
      </c>
      <c r="N1387" s="3" t="str">
        <f t="shared" si="42"/>
        <v>https://megacable.com.mx/pdf/formato_simplificado/732433.pdf</v>
      </c>
      <c r="O1387" s="43">
        <f t="shared" si="43"/>
        <v>732433</v>
      </c>
    </row>
    <row r="1388" spans="1:15" ht="15" x14ac:dyDescent="0.15">
      <c r="A1388" s="11" t="s">
        <v>8</v>
      </c>
      <c r="B1388" s="11" t="s">
        <v>10</v>
      </c>
      <c r="C1388" s="11" t="s">
        <v>32</v>
      </c>
      <c r="D1388" s="8" t="s">
        <v>20</v>
      </c>
      <c r="E1388" s="8" t="s">
        <v>504</v>
      </c>
      <c r="F1388" s="23" t="s">
        <v>344</v>
      </c>
      <c r="G1388" s="18" t="s">
        <v>21</v>
      </c>
      <c r="H1388" s="18" t="s">
        <v>488</v>
      </c>
      <c r="I1388" s="18" t="s">
        <v>489</v>
      </c>
      <c r="J1388" s="37">
        <v>299</v>
      </c>
      <c r="K1388" s="29">
        <v>917665</v>
      </c>
      <c r="L1388" s="42" t="s">
        <v>505</v>
      </c>
      <c r="M1388" s="3" t="s">
        <v>506</v>
      </c>
      <c r="N1388" s="3" t="str">
        <f t="shared" si="42"/>
        <v>https://megacable.com.mx/pdf/formato_simplificado/917665.pdf</v>
      </c>
      <c r="O1388" s="43">
        <f t="shared" si="43"/>
        <v>917665</v>
      </c>
    </row>
    <row r="1389" spans="1:15" ht="15" x14ac:dyDescent="0.15">
      <c r="A1389" s="11" t="s">
        <v>8</v>
      </c>
      <c r="B1389" s="11" t="s">
        <v>10</v>
      </c>
      <c r="C1389" s="11" t="s">
        <v>32</v>
      </c>
      <c r="D1389" s="8" t="s">
        <v>20</v>
      </c>
      <c r="E1389" s="8" t="s">
        <v>504</v>
      </c>
      <c r="F1389" s="23" t="s">
        <v>81</v>
      </c>
      <c r="G1389" s="18" t="s">
        <v>21</v>
      </c>
      <c r="H1389" s="18" t="s">
        <v>488</v>
      </c>
      <c r="I1389" s="18" t="s">
        <v>489</v>
      </c>
      <c r="J1389" s="37">
        <v>349</v>
      </c>
      <c r="K1389" s="29">
        <v>917710</v>
      </c>
      <c r="L1389" s="42" t="s">
        <v>505</v>
      </c>
      <c r="M1389" s="3" t="s">
        <v>506</v>
      </c>
      <c r="N1389" s="3" t="str">
        <f t="shared" si="42"/>
        <v>https://megacable.com.mx/pdf/formato_simplificado/917710.pdf</v>
      </c>
      <c r="O1389" s="43">
        <f t="shared" si="43"/>
        <v>917710</v>
      </c>
    </row>
    <row r="1390" spans="1:15" ht="15" x14ac:dyDescent="0.15">
      <c r="A1390" s="13" t="s">
        <v>8</v>
      </c>
      <c r="B1390" s="10" t="s">
        <v>10</v>
      </c>
      <c r="C1390" s="10" t="s">
        <v>32</v>
      </c>
      <c r="D1390" s="14" t="s">
        <v>20</v>
      </c>
      <c r="E1390" s="14" t="s">
        <v>11</v>
      </c>
      <c r="F1390" s="22" t="s">
        <v>82</v>
      </c>
      <c r="G1390" s="9" t="s">
        <v>21</v>
      </c>
      <c r="H1390" s="9" t="s">
        <v>488</v>
      </c>
      <c r="I1390" s="9" t="s">
        <v>489</v>
      </c>
      <c r="J1390" s="12">
        <v>430</v>
      </c>
      <c r="K1390" s="28">
        <v>1029320</v>
      </c>
      <c r="L1390" s="42" t="s">
        <v>505</v>
      </c>
      <c r="M1390" s="3" t="s">
        <v>506</v>
      </c>
      <c r="N1390" s="3" t="str">
        <f t="shared" si="42"/>
        <v>https://megacable.com.mx/pdf/formato_simplificado/1029320.pdf</v>
      </c>
      <c r="O1390" s="43">
        <f t="shared" si="43"/>
        <v>1029320</v>
      </c>
    </row>
    <row r="1391" spans="1:15" ht="15" x14ac:dyDescent="0.15">
      <c r="A1391" s="13" t="s">
        <v>8</v>
      </c>
      <c r="B1391" s="10" t="s">
        <v>10</v>
      </c>
      <c r="C1391" s="10" t="s">
        <v>32</v>
      </c>
      <c r="D1391" s="14" t="s">
        <v>20</v>
      </c>
      <c r="E1391" s="14" t="s">
        <v>11</v>
      </c>
      <c r="F1391" s="22" t="s">
        <v>83</v>
      </c>
      <c r="G1391" s="9" t="s">
        <v>21</v>
      </c>
      <c r="H1391" s="9" t="s">
        <v>488</v>
      </c>
      <c r="I1391" s="9" t="s">
        <v>489</v>
      </c>
      <c r="J1391" s="12">
        <v>480</v>
      </c>
      <c r="K1391" s="28">
        <v>1029321</v>
      </c>
      <c r="L1391" s="42" t="s">
        <v>505</v>
      </c>
      <c r="M1391" s="3" t="s">
        <v>506</v>
      </c>
      <c r="N1391" s="3" t="str">
        <f t="shared" si="42"/>
        <v>https://megacable.com.mx/pdf/formato_simplificado/1029321.pdf</v>
      </c>
      <c r="O1391" s="43">
        <f t="shared" si="43"/>
        <v>1029321</v>
      </c>
    </row>
    <row r="1392" spans="1:15" ht="15" x14ac:dyDescent="0.15">
      <c r="A1392" s="13" t="s">
        <v>8</v>
      </c>
      <c r="B1392" s="10" t="s">
        <v>10</v>
      </c>
      <c r="C1392" s="10" t="s">
        <v>32</v>
      </c>
      <c r="D1392" s="14" t="s">
        <v>20</v>
      </c>
      <c r="E1392" s="14" t="s">
        <v>11</v>
      </c>
      <c r="F1392" s="22" t="s">
        <v>84</v>
      </c>
      <c r="G1392" s="9" t="s">
        <v>21</v>
      </c>
      <c r="H1392" s="9" t="s">
        <v>488</v>
      </c>
      <c r="I1392" s="9" t="s">
        <v>489</v>
      </c>
      <c r="J1392" s="12">
        <v>530</v>
      </c>
      <c r="K1392" s="28">
        <v>1032323</v>
      </c>
      <c r="L1392" s="42" t="s">
        <v>505</v>
      </c>
      <c r="M1392" s="3" t="s">
        <v>506</v>
      </c>
      <c r="N1392" s="3" t="str">
        <f t="shared" si="42"/>
        <v>https://megacable.com.mx/pdf/formato_simplificado/1032323.pdf</v>
      </c>
      <c r="O1392" s="43">
        <f t="shared" si="43"/>
        <v>1032323</v>
      </c>
    </row>
    <row r="1393" spans="1:15" ht="15" x14ac:dyDescent="0.15">
      <c r="A1393" s="13" t="s">
        <v>8</v>
      </c>
      <c r="B1393" s="10" t="s">
        <v>10</v>
      </c>
      <c r="C1393" s="10" t="s">
        <v>32</v>
      </c>
      <c r="D1393" s="14" t="s">
        <v>20</v>
      </c>
      <c r="E1393" s="14" t="s">
        <v>11</v>
      </c>
      <c r="F1393" s="22" t="s">
        <v>85</v>
      </c>
      <c r="G1393" s="9" t="s">
        <v>21</v>
      </c>
      <c r="H1393" s="9" t="s">
        <v>488</v>
      </c>
      <c r="I1393" s="9" t="s">
        <v>489</v>
      </c>
      <c r="J1393" s="12">
        <v>580</v>
      </c>
      <c r="K1393" s="28">
        <v>1032325</v>
      </c>
      <c r="L1393" s="42" t="s">
        <v>505</v>
      </c>
      <c r="M1393" s="3" t="s">
        <v>506</v>
      </c>
      <c r="N1393" s="3" t="str">
        <f t="shared" si="42"/>
        <v>https://megacable.com.mx/pdf/formato_simplificado/1032325.pdf</v>
      </c>
      <c r="O1393" s="43">
        <f t="shared" si="43"/>
        <v>1032325</v>
      </c>
    </row>
    <row r="1394" spans="1:15" ht="15" x14ac:dyDescent="0.15">
      <c r="A1394" s="13" t="s">
        <v>8</v>
      </c>
      <c r="B1394" s="10" t="s">
        <v>10</v>
      </c>
      <c r="C1394" s="10" t="s">
        <v>32</v>
      </c>
      <c r="D1394" s="14" t="s">
        <v>20</v>
      </c>
      <c r="E1394" s="8" t="s">
        <v>501</v>
      </c>
      <c r="F1394" s="22" t="s">
        <v>345</v>
      </c>
      <c r="G1394" s="9" t="s">
        <v>21</v>
      </c>
      <c r="H1394" s="9" t="s">
        <v>488</v>
      </c>
      <c r="I1394" s="9" t="s">
        <v>489</v>
      </c>
      <c r="J1394" s="12">
        <v>480</v>
      </c>
      <c r="K1394" s="28">
        <v>1029363</v>
      </c>
      <c r="L1394" s="42" t="s">
        <v>505</v>
      </c>
      <c r="M1394" s="3" t="s">
        <v>506</v>
      </c>
      <c r="N1394" s="3" t="str">
        <f t="shared" si="42"/>
        <v>https://megacable.com.mx/pdf/formato_simplificado/1029363.pdf</v>
      </c>
      <c r="O1394" s="43">
        <f t="shared" si="43"/>
        <v>1029363</v>
      </c>
    </row>
    <row r="1395" spans="1:15" ht="15" x14ac:dyDescent="0.15">
      <c r="A1395" s="13" t="s">
        <v>8</v>
      </c>
      <c r="B1395" s="10" t="s">
        <v>10</v>
      </c>
      <c r="C1395" s="10" t="s">
        <v>32</v>
      </c>
      <c r="D1395" s="14" t="s">
        <v>20</v>
      </c>
      <c r="E1395" s="8" t="s">
        <v>501</v>
      </c>
      <c r="F1395" s="22" t="s">
        <v>346</v>
      </c>
      <c r="G1395" s="9" t="s">
        <v>21</v>
      </c>
      <c r="H1395" s="9" t="s">
        <v>488</v>
      </c>
      <c r="I1395" s="9" t="s">
        <v>489</v>
      </c>
      <c r="J1395" s="12">
        <v>530</v>
      </c>
      <c r="K1395" s="28">
        <v>1029373</v>
      </c>
      <c r="L1395" s="42" t="s">
        <v>505</v>
      </c>
      <c r="M1395" s="3" t="s">
        <v>506</v>
      </c>
      <c r="N1395" s="3" t="str">
        <f t="shared" si="42"/>
        <v>https://megacable.com.mx/pdf/formato_simplificado/1029373.pdf</v>
      </c>
      <c r="O1395" s="43">
        <f t="shared" si="43"/>
        <v>1029373</v>
      </c>
    </row>
    <row r="1396" spans="1:15" ht="15" x14ac:dyDescent="0.15">
      <c r="A1396" s="13" t="s">
        <v>8</v>
      </c>
      <c r="B1396" s="10" t="s">
        <v>10</v>
      </c>
      <c r="C1396" s="10" t="s">
        <v>32</v>
      </c>
      <c r="D1396" s="14" t="s">
        <v>20</v>
      </c>
      <c r="E1396" s="8" t="s">
        <v>501</v>
      </c>
      <c r="F1396" s="22" t="s">
        <v>86</v>
      </c>
      <c r="G1396" s="9" t="s">
        <v>21</v>
      </c>
      <c r="H1396" s="9" t="s">
        <v>488</v>
      </c>
      <c r="I1396" s="9" t="s">
        <v>489</v>
      </c>
      <c r="J1396" s="12">
        <v>560</v>
      </c>
      <c r="K1396" s="28">
        <v>1029500</v>
      </c>
      <c r="L1396" s="42" t="s">
        <v>505</v>
      </c>
      <c r="M1396" s="3" t="s">
        <v>506</v>
      </c>
      <c r="N1396" s="3" t="str">
        <f t="shared" si="42"/>
        <v>https://megacable.com.mx/pdf/formato_simplificado/1029500.pdf</v>
      </c>
      <c r="O1396" s="43">
        <f t="shared" si="43"/>
        <v>1029500</v>
      </c>
    </row>
    <row r="1397" spans="1:15" ht="15" x14ac:dyDescent="0.15">
      <c r="A1397" s="13" t="s">
        <v>8</v>
      </c>
      <c r="B1397" s="10" t="s">
        <v>10</v>
      </c>
      <c r="C1397" s="10" t="s">
        <v>32</v>
      </c>
      <c r="D1397" s="14" t="s">
        <v>20</v>
      </c>
      <c r="E1397" s="8" t="s">
        <v>501</v>
      </c>
      <c r="F1397" s="22" t="s">
        <v>87</v>
      </c>
      <c r="G1397" s="9" t="s">
        <v>21</v>
      </c>
      <c r="H1397" s="9" t="s">
        <v>488</v>
      </c>
      <c r="I1397" s="9" t="s">
        <v>489</v>
      </c>
      <c r="J1397" s="12">
        <v>610</v>
      </c>
      <c r="K1397" s="28">
        <v>1029510</v>
      </c>
      <c r="L1397" s="42" t="s">
        <v>505</v>
      </c>
      <c r="M1397" s="3" t="s">
        <v>506</v>
      </c>
      <c r="N1397" s="3" t="str">
        <f t="shared" si="42"/>
        <v>https://megacable.com.mx/pdf/formato_simplificado/1029510.pdf</v>
      </c>
      <c r="O1397" s="43">
        <f t="shared" si="43"/>
        <v>1029510</v>
      </c>
    </row>
    <row r="1398" spans="1:15" ht="15" x14ac:dyDescent="0.15">
      <c r="A1398" s="13" t="s">
        <v>8</v>
      </c>
      <c r="B1398" s="10" t="s">
        <v>10</v>
      </c>
      <c r="C1398" s="10" t="s">
        <v>32</v>
      </c>
      <c r="D1398" s="14" t="s">
        <v>20</v>
      </c>
      <c r="E1398" s="8" t="s">
        <v>501</v>
      </c>
      <c r="F1398" s="22" t="s">
        <v>347</v>
      </c>
      <c r="G1398" s="9" t="s">
        <v>21</v>
      </c>
      <c r="H1398" s="9" t="s">
        <v>488</v>
      </c>
      <c r="I1398" s="9" t="s">
        <v>489</v>
      </c>
      <c r="J1398" s="12">
        <v>580</v>
      </c>
      <c r="K1398" s="28">
        <v>1032339</v>
      </c>
      <c r="L1398" s="42" t="s">
        <v>505</v>
      </c>
      <c r="M1398" s="3" t="s">
        <v>506</v>
      </c>
      <c r="N1398" s="3" t="str">
        <f t="shared" si="42"/>
        <v>https://megacable.com.mx/pdf/formato_simplificado/1032339.pdf</v>
      </c>
      <c r="O1398" s="43">
        <f t="shared" si="43"/>
        <v>1032339</v>
      </c>
    </row>
    <row r="1399" spans="1:15" ht="15" x14ac:dyDescent="0.15">
      <c r="A1399" s="13" t="s">
        <v>8</v>
      </c>
      <c r="B1399" s="10" t="s">
        <v>10</v>
      </c>
      <c r="C1399" s="10" t="s">
        <v>32</v>
      </c>
      <c r="D1399" s="14" t="s">
        <v>20</v>
      </c>
      <c r="E1399" s="8" t="s">
        <v>501</v>
      </c>
      <c r="F1399" s="22" t="s">
        <v>348</v>
      </c>
      <c r="G1399" s="9" t="s">
        <v>21</v>
      </c>
      <c r="H1399" s="9" t="s">
        <v>488</v>
      </c>
      <c r="I1399" s="9" t="s">
        <v>489</v>
      </c>
      <c r="J1399" s="12">
        <v>630</v>
      </c>
      <c r="K1399" s="28">
        <v>1032341</v>
      </c>
      <c r="L1399" s="42" t="s">
        <v>505</v>
      </c>
      <c r="M1399" s="3" t="s">
        <v>506</v>
      </c>
      <c r="N1399" s="3" t="str">
        <f t="shared" si="42"/>
        <v>https://megacable.com.mx/pdf/formato_simplificado/1032341.pdf</v>
      </c>
      <c r="O1399" s="43">
        <f t="shared" si="43"/>
        <v>1032341</v>
      </c>
    </row>
    <row r="1400" spans="1:15" ht="15" x14ac:dyDescent="0.15">
      <c r="A1400" s="13" t="s">
        <v>8</v>
      </c>
      <c r="B1400" s="10" t="s">
        <v>10</v>
      </c>
      <c r="C1400" s="10" t="s">
        <v>32</v>
      </c>
      <c r="D1400" s="14" t="s">
        <v>20</v>
      </c>
      <c r="E1400" s="8" t="s">
        <v>501</v>
      </c>
      <c r="F1400" s="22" t="s">
        <v>88</v>
      </c>
      <c r="G1400" s="9" t="s">
        <v>21</v>
      </c>
      <c r="H1400" s="9" t="s">
        <v>488</v>
      </c>
      <c r="I1400" s="9" t="s">
        <v>489</v>
      </c>
      <c r="J1400" s="12">
        <v>660</v>
      </c>
      <c r="K1400" s="28">
        <v>1032509</v>
      </c>
      <c r="L1400" s="42" t="s">
        <v>505</v>
      </c>
      <c r="M1400" s="3" t="s">
        <v>506</v>
      </c>
      <c r="N1400" s="3" t="str">
        <f t="shared" si="42"/>
        <v>https://megacable.com.mx/pdf/formato_simplificado/1032509.pdf</v>
      </c>
      <c r="O1400" s="43">
        <f t="shared" si="43"/>
        <v>1032509</v>
      </c>
    </row>
    <row r="1401" spans="1:15" ht="15" x14ac:dyDescent="0.15">
      <c r="A1401" s="13" t="s">
        <v>8</v>
      </c>
      <c r="B1401" s="10" t="s">
        <v>10</v>
      </c>
      <c r="C1401" s="10" t="s">
        <v>32</v>
      </c>
      <c r="D1401" s="14" t="s">
        <v>20</v>
      </c>
      <c r="E1401" s="8" t="s">
        <v>501</v>
      </c>
      <c r="F1401" s="22" t="s">
        <v>89</v>
      </c>
      <c r="G1401" s="9" t="s">
        <v>21</v>
      </c>
      <c r="H1401" s="9" t="s">
        <v>488</v>
      </c>
      <c r="I1401" s="9" t="s">
        <v>489</v>
      </c>
      <c r="J1401" s="12">
        <v>710</v>
      </c>
      <c r="K1401" s="28">
        <v>1032515</v>
      </c>
      <c r="L1401" s="42" t="s">
        <v>505</v>
      </c>
      <c r="M1401" s="3" t="s">
        <v>506</v>
      </c>
      <c r="N1401" s="3" t="str">
        <f t="shared" si="42"/>
        <v>https://megacable.com.mx/pdf/formato_simplificado/1032515.pdf</v>
      </c>
      <c r="O1401" s="43">
        <f t="shared" si="43"/>
        <v>1032515</v>
      </c>
    </row>
    <row r="1402" spans="1:15" ht="15" x14ac:dyDescent="0.15">
      <c r="A1402" s="8" t="s">
        <v>8</v>
      </c>
      <c r="B1402" s="10" t="s">
        <v>10</v>
      </c>
      <c r="C1402" s="10" t="s">
        <v>32</v>
      </c>
      <c r="D1402" s="8" t="s">
        <v>20</v>
      </c>
      <c r="E1402" s="8" t="s">
        <v>501</v>
      </c>
      <c r="F1402" s="22" t="s">
        <v>479</v>
      </c>
      <c r="G1402" s="9" t="s">
        <v>21</v>
      </c>
      <c r="H1402" s="9" t="s">
        <v>488</v>
      </c>
      <c r="I1402" s="9" t="s">
        <v>489</v>
      </c>
      <c r="J1402" s="12">
        <v>550</v>
      </c>
      <c r="K1402" s="29">
        <v>875149</v>
      </c>
      <c r="L1402" s="42" t="s">
        <v>505</v>
      </c>
      <c r="M1402" s="3" t="s">
        <v>506</v>
      </c>
      <c r="N1402" s="3" t="str">
        <f t="shared" si="42"/>
        <v>https://megacable.com.mx/pdf/formato_simplificado/875149.pdf</v>
      </c>
      <c r="O1402" s="43">
        <f t="shared" si="43"/>
        <v>875149</v>
      </c>
    </row>
    <row r="1403" spans="1:15" ht="15" x14ac:dyDescent="0.15">
      <c r="A1403" s="8" t="s">
        <v>8</v>
      </c>
      <c r="B1403" s="10" t="s">
        <v>10</v>
      </c>
      <c r="C1403" s="10" t="s">
        <v>32</v>
      </c>
      <c r="D1403" s="8" t="s">
        <v>20</v>
      </c>
      <c r="E1403" s="8" t="s">
        <v>501</v>
      </c>
      <c r="F1403" s="22" t="s">
        <v>90</v>
      </c>
      <c r="G1403" s="9" t="s">
        <v>21</v>
      </c>
      <c r="H1403" s="9" t="s">
        <v>488</v>
      </c>
      <c r="I1403" s="9" t="s">
        <v>489</v>
      </c>
      <c r="J1403" s="12">
        <v>630</v>
      </c>
      <c r="K1403" s="29">
        <v>875153</v>
      </c>
      <c r="L1403" s="42" t="s">
        <v>505</v>
      </c>
      <c r="M1403" s="3" t="s">
        <v>506</v>
      </c>
      <c r="N1403" s="3" t="str">
        <f t="shared" si="42"/>
        <v>https://megacable.com.mx/pdf/formato_simplificado/875153.pdf</v>
      </c>
      <c r="O1403" s="43">
        <f t="shared" si="43"/>
        <v>875153</v>
      </c>
    </row>
    <row r="1404" spans="1:15" ht="15" x14ac:dyDescent="0.15">
      <c r="A1404" s="13" t="s">
        <v>8</v>
      </c>
      <c r="B1404" s="10" t="s">
        <v>10</v>
      </c>
      <c r="C1404" s="10" t="s">
        <v>32</v>
      </c>
      <c r="D1404" s="14" t="s">
        <v>20</v>
      </c>
      <c r="E1404" s="8" t="s">
        <v>501</v>
      </c>
      <c r="F1404" s="22" t="s">
        <v>349</v>
      </c>
      <c r="G1404" s="9" t="s">
        <v>21</v>
      </c>
      <c r="H1404" s="9" t="s">
        <v>488</v>
      </c>
      <c r="I1404" s="9" t="s">
        <v>489</v>
      </c>
      <c r="J1404" s="12">
        <v>530</v>
      </c>
      <c r="K1404" s="28">
        <v>1031947</v>
      </c>
      <c r="L1404" s="42" t="s">
        <v>505</v>
      </c>
      <c r="M1404" s="3" t="s">
        <v>506</v>
      </c>
      <c r="N1404" s="3" t="str">
        <f t="shared" si="42"/>
        <v>https://megacable.com.mx/pdf/formato_simplificado/1031947.pdf</v>
      </c>
      <c r="O1404" s="43">
        <f t="shared" si="43"/>
        <v>1031947</v>
      </c>
    </row>
    <row r="1405" spans="1:15" ht="15" x14ac:dyDescent="0.15">
      <c r="A1405" s="13" t="s">
        <v>8</v>
      </c>
      <c r="B1405" s="10" t="s">
        <v>10</v>
      </c>
      <c r="C1405" s="10" t="s">
        <v>32</v>
      </c>
      <c r="D1405" s="14" t="s">
        <v>20</v>
      </c>
      <c r="E1405" s="8" t="s">
        <v>501</v>
      </c>
      <c r="F1405" s="22" t="s">
        <v>350</v>
      </c>
      <c r="G1405" s="9" t="s">
        <v>21</v>
      </c>
      <c r="H1405" s="9" t="s">
        <v>488</v>
      </c>
      <c r="I1405" s="9" t="s">
        <v>489</v>
      </c>
      <c r="J1405" s="12">
        <v>580</v>
      </c>
      <c r="K1405" s="28">
        <v>1031952</v>
      </c>
      <c r="L1405" s="42" t="s">
        <v>505</v>
      </c>
      <c r="M1405" s="3" t="s">
        <v>506</v>
      </c>
      <c r="N1405" s="3" t="str">
        <f t="shared" si="42"/>
        <v>https://megacable.com.mx/pdf/formato_simplificado/1031952.pdf</v>
      </c>
      <c r="O1405" s="43">
        <f t="shared" si="43"/>
        <v>1031952</v>
      </c>
    </row>
    <row r="1406" spans="1:15" ht="15" x14ac:dyDescent="0.15">
      <c r="A1406" s="13" t="s">
        <v>8</v>
      </c>
      <c r="B1406" s="10" t="s">
        <v>10</v>
      </c>
      <c r="C1406" s="10" t="s">
        <v>32</v>
      </c>
      <c r="D1406" s="14" t="s">
        <v>20</v>
      </c>
      <c r="E1406" s="8" t="s">
        <v>501</v>
      </c>
      <c r="F1406" s="22" t="s">
        <v>351</v>
      </c>
      <c r="G1406" s="9" t="s">
        <v>21</v>
      </c>
      <c r="H1406" s="9" t="s">
        <v>488</v>
      </c>
      <c r="I1406" s="9" t="s">
        <v>489</v>
      </c>
      <c r="J1406" s="12">
        <v>610</v>
      </c>
      <c r="K1406" s="28">
        <v>1032236</v>
      </c>
      <c r="L1406" s="42" t="s">
        <v>505</v>
      </c>
      <c r="M1406" s="3" t="s">
        <v>506</v>
      </c>
      <c r="N1406" s="3" t="str">
        <f t="shared" si="42"/>
        <v>https://megacable.com.mx/pdf/formato_simplificado/1032236.pdf</v>
      </c>
      <c r="O1406" s="43">
        <f t="shared" si="43"/>
        <v>1032236</v>
      </c>
    </row>
    <row r="1407" spans="1:15" ht="15" x14ac:dyDescent="0.15">
      <c r="A1407" s="13" t="s">
        <v>8</v>
      </c>
      <c r="B1407" s="10" t="s">
        <v>10</v>
      </c>
      <c r="C1407" s="10" t="s">
        <v>32</v>
      </c>
      <c r="D1407" s="14" t="s">
        <v>20</v>
      </c>
      <c r="E1407" s="8" t="s">
        <v>501</v>
      </c>
      <c r="F1407" s="22" t="s">
        <v>352</v>
      </c>
      <c r="G1407" s="9" t="s">
        <v>21</v>
      </c>
      <c r="H1407" s="9" t="s">
        <v>488</v>
      </c>
      <c r="I1407" s="9" t="s">
        <v>489</v>
      </c>
      <c r="J1407" s="12">
        <v>660</v>
      </c>
      <c r="K1407" s="28">
        <v>1032237</v>
      </c>
      <c r="L1407" s="42" t="s">
        <v>505</v>
      </c>
      <c r="M1407" s="3" t="s">
        <v>506</v>
      </c>
      <c r="N1407" s="3" t="str">
        <f t="shared" si="42"/>
        <v>https://megacable.com.mx/pdf/formato_simplificado/1032237.pdf</v>
      </c>
      <c r="O1407" s="43">
        <f t="shared" si="43"/>
        <v>1032237</v>
      </c>
    </row>
    <row r="1408" spans="1:15" ht="15" x14ac:dyDescent="0.15">
      <c r="A1408" s="13" t="s">
        <v>8</v>
      </c>
      <c r="B1408" s="10" t="s">
        <v>10</v>
      </c>
      <c r="C1408" s="10" t="s">
        <v>32</v>
      </c>
      <c r="D1408" s="14" t="s">
        <v>20</v>
      </c>
      <c r="E1408" s="8" t="s">
        <v>501</v>
      </c>
      <c r="F1408" s="22" t="s">
        <v>353</v>
      </c>
      <c r="G1408" s="9" t="s">
        <v>21</v>
      </c>
      <c r="H1408" s="9" t="s">
        <v>488</v>
      </c>
      <c r="I1408" s="9" t="s">
        <v>489</v>
      </c>
      <c r="J1408" s="12">
        <v>630</v>
      </c>
      <c r="K1408" s="28">
        <v>1032538</v>
      </c>
      <c r="L1408" s="42" t="s">
        <v>505</v>
      </c>
      <c r="M1408" s="3" t="s">
        <v>506</v>
      </c>
      <c r="N1408" s="3" t="str">
        <f t="shared" si="42"/>
        <v>https://megacable.com.mx/pdf/formato_simplificado/1032538.pdf</v>
      </c>
      <c r="O1408" s="43">
        <f t="shared" si="43"/>
        <v>1032538</v>
      </c>
    </row>
    <row r="1409" spans="1:15" ht="15" x14ac:dyDescent="0.15">
      <c r="A1409" s="13" t="s">
        <v>8</v>
      </c>
      <c r="B1409" s="10" t="s">
        <v>10</v>
      </c>
      <c r="C1409" s="10" t="s">
        <v>32</v>
      </c>
      <c r="D1409" s="14" t="s">
        <v>20</v>
      </c>
      <c r="E1409" s="8" t="s">
        <v>501</v>
      </c>
      <c r="F1409" s="22" t="s">
        <v>354</v>
      </c>
      <c r="G1409" s="9" t="s">
        <v>21</v>
      </c>
      <c r="H1409" s="9" t="s">
        <v>488</v>
      </c>
      <c r="I1409" s="9" t="s">
        <v>489</v>
      </c>
      <c r="J1409" s="12">
        <v>680</v>
      </c>
      <c r="K1409" s="28">
        <v>1032541</v>
      </c>
      <c r="L1409" s="42" t="s">
        <v>505</v>
      </c>
      <c r="M1409" s="3" t="s">
        <v>506</v>
      </c>
      <c r="N1409" s="3" t="str">
        <f t="shared" si="42"/>
        <v>https://megacable.com.mx/pdf/formato_simplificado/1032541.pdf</v>
      </c>
      <c r="O1409" s="43">
        <f t="shared" si="43"/>
        <v>1032541</v>
      </c>
    </row>
    <row r="1410" spans="1:15" ht="15" x14ac:dyDescent="0.15">
      <c r="A1410" s="13" t="s">
        <v>8</v>
      </c>
      <c r="B1410" s="10" t="s">
        <v>10</v>
      </c>
      <c r="C1410" s="10" t="s">
        <v>32</v>
      </c>
      <c r="D1410" s="14" t="s">
        <v>20</v>
      </c>
      <c r="E1410" s="8" t="s">
        <v>501</v>
      </c>
      <c r="F1410" s="22" t="s">
        <v>355</v>
      </c>
      <c r="G1410" s="9" t="s">
        <v>21</v>
      </c>
      <c r="H1410" s="9" t="s">
        <v>488</v>
      </c>
      <c r="I1410" s="9" t="s">
        <v>489</v>
      </c>
      <c r="J1410" s="12">
        <v>710</v>
      </c>
      <c r="K1410" s="28">
        <v>1032577</v>
      </c>
      <c r="L1410" s="42" t="s">
        <v>505</v>
      </c>
      <c r="M1410" s="3" t="s">
        <v>506</v>
      </c>
      <c r="N1410" s="3" t="str">
        <f t="shared" si="42"/>
        <v>https://megacable.com.mx/pdf/formato_simplificado/1032577.pdf</v>
      </c>
      <c r="O1410" s="43">
        <f t="shared" si="43"/>
        <v>1032577</v>
      </c>
    </row>
    <row r="1411" spans="1:15" ht="15" x14ac:dyDescent="0.15">
      <c r="A1411" s="13" t="s">
        <v>8</v>
      </c>
      <c r="B1411" s="10" t="s">
        <v>10</v>
      </c>
      <c r="C1411" s="10" t="s">
        <v>32</v>
      </c>
      <c r="D1411" s="14" t="s">
        <v>20</v>
      </c>
      <c r="E1411" s="8" t="s">
        <v>501</v>
      </c>
      <c r="F1411" s="22" t="s">
        <v>356</v>
      </c>
      <c r="G1411" s="9" t="s">
        <v>21</v>
      </c>
      <c r="H1411" s="9" t="s">
        <v>488</v>
      </c>
      <c r="I1411" s="9" t="s">
        <v>489</v>
      </c>
      <c r="J1411" s="12">
        <v>760</v>
      </c>
      <c r="K1411" s="28">
        <v>1032587</v>
      </c>
      <c r="L1411" s="42" t="s">
        <v>505</v>
      </c>
      <c r="M1411" s="3" t="s">
        <v>506</v>
      </c>
      <c r="N1411" s="3" t="str">
        <f t="shared" ref="N1411:N1474" si="44">CONCATENATE(L1411,K1411,M1411)</f>
        <v>https://megacable.com.mx/pdf/formato_simplificado/1032587.pdf</v>
      </c>
      <c r="O1411" s="43">
        <f t="shared" ref="O1411:O1474" si="45">HYPERLINK(N1411,K1411)</f>
        <v>1032587</v>
      </c>
    </row>
    <row r="1412" spans="1:15" ht="15" x14ac:dyDescent="0.15">
      <c r="A1412" s="4" t="s">
        <v>8</v>
      </c>
      <c r="B1412" s="4" t="s">
        <v>35</v>
      </c>
      <c r="C1412" s="10" t="s">
        <v>32</v>
      </c>
      <c r="D1412" s="4" t="s">
        <v>20</v>
      </c>
      <c r="E1412" s="8" t="s">
        <v>500</v>
      </c>
      <c r="F1412" s="22" t="s">
        <v>39</v>
      </c>
      <c r="G1412" s="9" t="s">
        <v>21</v>
      </c>
      <c r="H1412" s="9" t="s">
        <v>20</v>
      </c>
      <c r="I1412" s="9" t="s">
        <v>49</v>
      </c>
      <c r="J1412" s="12">
        <v>30</v>
      </c>
      <c r="K1412" s="30">
        <v>811223</v>
      </c>
      <c r="L1412" s="42" t="s">
        <v>505</v>
      </c>
      <c r="M1412" s="3" t="s">
        <v>506</v>
      </c>
      <c r="N1412" s="3" t="str">
        <f t="shared" si="44"/>
        <v>https://megacable.com.mx/pdf/formato_simplificado/811223.pdf</v>
      </c>
      <c r="O1412" s="43">
        <f t="shared" si="45"/>
        <v>811223</v>
      </c>
    </row>
    <row r="1413" spans="1:15" ht="15" x14ac:dyDescent="0.15">
      <c r="A1413" s="4" t="s">
        <v>8</v>
      </c>
      <c r="B1413" s="4" t="s">
        <v>35</v>
      </c>
      <c r="C1413" s="10" t="s">
        <v>32</v>
      </c>
      <c r="D1413" s="4" t="s">
        <v>20</v>
      </c>
      <c r="E1413" s="8" t="s">
        <v>500</v>
      </c>
      <c r="F1413" s="22" t="s">
        <v>40</v>
      </c>
      <c r="G1413" s="9" t="s">
        <v>21</v>
      </c>
      <c r="H1413" s="9" t="s">
        <v>20</v>
      </c>
      <c r="I1413" s="9" t="s">
        <v>49</v>
      </c>
      <c r="J1413" s="12">
        <v>30</v>
      </c>
      <c r="K1413" s="30">
        <v>811214</v>
      </c>
      <c r="L1413" s="42" t="s">
        <v>505</v>
      </c>
      <c r="M1413" s="3" t="s">
        <v>506</v>
      </c>
      <c r="N1413" s="3" t="str">
        <f t="shared" si="44"/>
        <v>https://megacable.com.mx/pdf/formato_simplificado/811214.pdf</v>
      </c>
      <c r="O1413" s="43">
        <f t="shared" si="45"/>
        <v>811214</v>
      </c>
    </row>
    <row r="1414" spans="1:15" ht="15" x14ac:dyDescent="0.15">
      <c r="A1414" s="4" t="s">
        <v>8</v>
      </c>
      <c r="B1414" s="4" t="s">
        <v>35</v>
      </c>
      <c r="C1414" s="10" t="s">
        <v>32</v>
      </c>
      <c r="D1414" s="4" t="s">
        <v>20</v>
      </c>
      <c r="E1414" s="8" t="s">
        <v>504</v>
      </c>
      <c r="F1414" s="22" t="s">
        <v>43</v>
      </c>
      <c r="G1414" s="9" t="s">
        <v>21</v>
      </c>
      <c r="H1414" s="9" t="s">
        <v>20</v>
      </c>
      <c r="I1414" s="9" t="s">
        <v>49</v>
      </c>
      <c r="J1414" s="12">
        <v>30</v>
      </c>
      <c r="K1414" s="30">
        <v>811239</v>
      </c>
      <c r="L1414" s="42" t="s">
        <v>505</v>
      </c>
      <c r="M1414" s="3" t="s">
        <v>506</v>
      </c>
      <c r="N1414" s="3" t="str">
        <f t="shared" si="44"/>
        <v>https://megacable.com.mx/pdf/formato_simplificado/811239.pdf</v>
      </c>
      <c r="O1414" s="43">
        <f t="shared" si="45"/>
        <v>811239</v>
      </c>
    </row>
    <row r="1415" spans="1:15" ht="15" x14ac:dyDescent="0.15">
      <c r="A1415" s="4" t="s">
        <v>8</v>
      </c>
      <c r="B1415" s="4" t="s">
        <v>35</v>
      </c>
      <c r="C1415" s="10" t="s">
        <v>32</v>
      </c>
      <c r="D1415" s="4" t="s">
        <v>20</v>
      </c>
      <c r="E1415" s="8" t="s">
        <v>11</v>
      </c>
      <c r="F1415" s="22" t="s">
        <v>41</v>
      </c>
      <c r="G1415" s="9" t="s">
        <v>21</v>
      </c>
      <c r="H1415" s="9" t="s">
        <v>20</v>
      </c>
      <c r="I1415" s="9" t="s">
        <v>49</v>
      </c>
      <c r="J1415" s="12">
        <v>30</v>
      </c>
      <c r="K1415" s="30">
        <v>811196</v>
      </c>
      <c r="L1415" s="42" t="s">
        <v>505</v>
      </c>
      <c r="M1415" s="3" t="s">
        <v>506</v>
      </c>
      <c r="N1415" s="3" t="str">
        <f t="shared" si="44"/>
        <v>https://megacable.com.mx/pdf/formato_simplificado/811196.pdf</v>
      </c>
      <c r="O1415" s="43">
        <f t="shared" si="45"/>
        <v>811196</v>
      </c>
    </row>
    <row r="1416" spans="1:15" ht="15" x14ac:dyDescent="0.15">
      <c r="A1416" s="4" t="s">
        <v>8</v>
      </c>
      <c r="B1416" s="4" t="s">
        <v>35</v>
      </c>
      <c r="C1416" s="10" t="s">
        <v>32</v>
      </c>
      <c r="D1416" s="4" t="s">
        <v>20</v>
      </c>
      <c r="E1416" s="8" t="s">
        <v>501</v>
      </c>
      <c r="F1416" s="22" t="s">
        <v>42</v>
      </c>
      <c r="G1416" s="9" t="s">
        <v>21</v>
      </c>
      <c r="H1416" s="9" t="s">
        <v>20</v>
      </c>
      <c r="I1416" s="9" t="s">
        <v>49</v>
      </c>
      <c r="J1416" s="12">
        <v>30</v>
      </c>
      <c r="K1416" s="30">
        <v>811188</v>
      </c>
      <c r="L1416" s="42" t="s">
        <v>505</v>
      </c>
      <c r="M1416" s="3" t="s">
        <v>506</v>
      </c>
      <c r="N1416" s="3" t="str">
        <f t="shared" si="44"/>
        <v>https://megacable.com.mx/pdf/formato_simplificado/811188.pdf</v>
      </c>
      <c r="O1416" s="43">
        <f t="shared" si="45"/>
        <v>811188</v>
      </c>
    </row>
    <row r="1417" spans="1:15" ht="15" x14ac:dyDescent="0.15">
      <c r="A1417" s="4" t="s">
        <v>8</v>
      </c>
      <c r="B1417" s="4" t="s">
        <v>34</v>
      </c>
      <c r="C1417" s="10" t="s">
        <v>32</v>
      </c>
      <c r="D1417" s="4" t="s">
        <v>20</v>
      </c>
      <c r="E1417" s="8" t="s">
        <v>500</v>
      </c>
      <c r="F1417" s="22" t="s">
        <v>38</v>
      </c>
      <c r="G1417" s="9" t="s">
        <v>21</v>
      </c>
      <c r="H1417" s="9" t="s">
        <v>20</v>
      </c>
      <c r="I1417" s="9" t="s">
        <v>49</v>
      </c>
      <c r="J1417" s="12">
        <v>7</v>
      </c>
      <c r="K1417" s="30">
        <v>810148</v>
      </c>
      <c r="L1417" s="42" t="s">
        <v>505</v>
      </c>
      <c r="M1417" s="3" t="s">
        <v>506</v>
      </c>
      <c r="N1417" s="3" t="str">
        <f t="shared" si="44"/>
        <v>https://megacable.com.mx/pdf/formato_simplificado/810148.pdf</v>
      </c>
      <c r="O1417" s="43">
        <f t="shared" si="45"/>
        <v>810148</v>
      </c>
    </row>
    <row r="1418" spans="1:15" ht="15" x14ac:dyDescent="0.15">
      <c r="A1418" s="4" t="s">
        <v>8</v>
      </c>
      <c r="B1418" s="4" t="s">
        <v>34</v>
      </c>
      <c r="C1418" s="10" t="s">
        <v>32</v>
      </c>
      <c r="D1418" s="4" t="s">
        <v>20</v>
      </c>
      <c r="E1418" s="8" t="s">
        <v>11</v>
      </c>
      <c r="F1418" s="22" t="s">
        <v>37</v>
      </c>
      <c r="G1418" s="9" t="s">
        <v>21</v>
      </c>
      <c r="H1418" s="9" t="s">
        <v>20</v>
      </c>
      <c r="I1418" s="9" t="s">
        <v>49</v>
      </c>
      <c r="J1418" s="12">
        <v>7</v>
      </c>
      <c r="K1418" s="30">
        <v>810135</v>
      </c>
      <c r="L1418" s="42" t="s">
        <v>505</v>
      </c>
      <c r="M1418" s="3" t="s">
        <v>506</v>
      </c>
      <c r="N1418" s="3" t="str">
        <f t="shared" si="44"/>
        <v>https://megacable.com.mx/pdf/formato_simplificado/810135.pdf</v>
      </c>
      <c r="O1418" s="43">
        <f t="shared" si="45"/>
        <v>810135</v>
      </c>
    </row>
    <row r="1419" spans="1:15" ht="15" x14ac:dyDescent="0.15">
      <c r="A1419" s="4" t="s">
        <v>8</v>
      </c>
      <c r="B1419" s="4" t="s">
        <v>34</v>
      </c>
      <c r="C1419" s="10" t="s">
        <v>32</v>
      </c>
      <c r="D1419" s="4" t="s">
        <v>20</v>
      </c>
      <c r="E1419" s="8" t="s">
        <v>501</v>
      </c>
      <c r="F1419" s="22" t="s">
        <v>36</v>
      </c>
      <c r="G1419" s="9" t="s">
        <v>21</v>
      </c>
      <c r="H1419" s="9" t="s">
        <v>20</v>
      </c>
      <c r="I1419" s="9" t="s">
        <v>49</v>
      </c>
      <c r="J1419" s="12">
        <v>7</v>
      </c>
      <c r="K1419" s="30">
        <v>810125</v>
      </c>
      <c r="L1419" s="42" t="s">
        <v>505</v>
      </c>
      <c r="M1419" s="3" t="s">
        <v>506</v>
      </c>
      <c r="N1419" s="3" t="str">
        <f t="shared" si="44"/>
        <v>https://megacable.com.mx/pdf/formato_simplificado/810125.pdf</v>
      </c>
      <c r="O1419" s="43">
        <f t="shared" si="45"/>
        <v>810125</v>
      </c>
    </row>
    <row r="1420" spans="1:15" ht="15" x14ac:dyDescent="0.15">
      <c r="A1420" s="10" t="s">
        <v>8</v>
      </c>
      <c r="B1420" s="10" t="s">
        <v>10</v>
      </c>
      <c r="C1420" s="10" t="s">
        <v>32</v>
      </c>
      <c r="D1420" s="8" t="s">
        <v>20</v>
      </c>
      <c r="E1420" s="8" t="s">
        <v>501</v>
      </c>
      <c r="F1420" s="22" t="s">
        <v>357</v>
      </c>
      <c r="G1420" s="9" t="s">
        <v>21</v>
      </c>
      <c r="H1420" s="9" t="s">
        <v>488</v>
      </c>
      <c r="I1420" s="9" t="s">
        <v>489</v>
      </c>
      <c r="J1420" s="12">
        <v>500</v>
      </c>
      <c r="K1420" s="28">
        <v>1081498</v>
      </c>
      <c r="L1420" s="42" t="s">
        <v>505</v>
      </c>
      <c r="M1420" s="3" t="s">
        <v>506</v>
      </c>
      <c r="N1420" s="3" t="str">
        <f t="shared" si="44"/>
        <v>https://megacable.com.mx/pdf/formato_simplificado/1081498.pdf</v>
      </c>
      <c r="O1420" s="43">
        <f t="shared" si="45"/>
        <v>1081498</v>
      </c>
    </row>
    <row r="1421" spans="1:15" ht="15" x14ac:dyDescent="0.15">
      <c r="A1421" s="10" t="s">
        <v>8</v>
      </c>
      <c r="B1421" s="10" t="s">
        <v>10</v>
      </c>
      <c r="C1421" s="10" t="s">
        <v>32</v>
      </c>
      <c r="D1421" s="8" t="s">
        <v>20</v>
      </c>
      <c r="E1421" s="8" t="s">
        <v>501</v>
      </c>
      <c r="F1421" s="22" t="s">
        <v>358</v>
      </c>
      <c r="G1421" s="9" t="s">
        <v>21</v>
      </c>
      <c r="H1421" s="9" t="s">
        <v>488</v>
      </c>
      <c r="I1421" s="9" t="s">
        <v>489</v>
      </c>
      <c r="J1421" s="12">
        <v>580</v>
      </c>
      <c r="K1421" s="28">
        <v>1081503</v>
      </c>
      <c r="L1421" s="42" t="s">
        <v>505</v>
      </c>
      <c r="M1421" s="3" t="s">
        <v>506</v>
      </c>
      <c r="N1421" s="3" t="str">
        <f t="shared" si="44"/>
        <v>https://megacable.com.mx/pdf/formato_simplificado/1081503.pdf</v>
      </c>
      <c r="O1421" s="43">
        <f t="shared" si="45"/>
        <v>1081503</v>
      </c>
    </row>
    <row r="1422" spans="1:15" ht="15" x14ac:dyDescent="0.15">
      <c r="A1422" s="10" t="s">
        <v>8</v>
      </c>
      <c r="B1422" s="10" t="s">
        <v>10</v>
      </c>
      <c r="C1422" s="10" t="s">
        <v>32</v>
      </c>
      <c r="D1422" s="8" t="s">
        <v>20</v>
      </c>
      <c r="E1422" s="8" t="s">
        <v>501</v>
      </c>
      <c r="F1422" s="22" t="s">
        <v>359</v>
      </c>
      <c r="G1422" s="9" t="s">
        <v>21</v>
      </c>
      <c r="H1422" s="9" t="s">
        <v>488</v>
      </c>
      <c r="I1422" s="9" t="s">
        <v>489</v>
      </c>
      <c r="J1422" s="12">
        <v>1100</v>
      </c>
      <c r="K1422" s="28">
        <v>1081510</v>
      </c>
      <c r="L1422" s="42" t="s">
        <v>505</v>
      </c>
      <c r="M1422" s="3" t="s">
        <v>506</v>
      </c>
      <c r="N1422" s="3" t="str">
        <f t="shared" si="44"/>
        <v>https://megacable.com.mx/pdf/formato_simplificado/1081510.pdf</v>
      </c>
      <c r="O1422" s="43">
        <f t="shared" si="45"/>
        <v>1081510</v>
      </c>
    </row>
    <row r="1423" spans="1:15" ht="15" x14ac:dyDescent="0.15">
      <c r="A1423" s="10" t="s">
        <v>8</v>
      </c>
      <c r="B1423" s="10" t="s">
        <v>10</v>
      </c>
      <c r="C1423" s="10" t="s">
        <v>32</v>
      </c>
      <c r="D1423" s="8" t="s">
        <v>20</v>
      </c>
      <c r="E1423" s="8" t="s">
        <v>501</v>
      </c>
      <c r="F1423" s="22" t="s">
        <v>360</v>
      </c>
      <c r="G1423" s="9" t="s">
        <v>21</v>
      </c>
      <c r="H1423" s="9" t="s">
        <v>488</v>
      </c>
      <c r="I1423" s="9" t="s">
        <v>489</v>
      </c>
      <c r="J1423" s="12">
        <v>500</v>
      </c>
      <c r="K1423" s="28">
        <v>1240390</v>
      </c>
      <c r="L1423" s="42" t="s">
        <v>505</v>
      </c>
      <c r="M1423" s="3" t="s">
        <v>506</v>
      </c>
      <c r="N1423" s="3" t="str">
        <f t="shared" si="44"/>
        <v>https://megacable.com.mx/pdf/formato_simplificado/1240390.pdf</v>
      </c>
      <c r="O1423" s="43">
        <f t="shared" si="45"/>
        <v>1240390</v>
      </c>
    </row>
    <row r="1424" spans="1:15" ht="15" x14ac:dyDescent="0.15">
      <c r="A1424" s="10" t="s">
        <v>8</v>
      </c>
      <c r="B1424" s="10" t="s">
        <v>10</v>
      </c>
      <c r="C1424" s="10" t="s">
        <v>32</v>
      </c>
      <c r="D1424" s="8" t="s">
        <v>20</v>
      </c>
      <c r="E1424" s="8" t="s">
        <v>501</v>
      </c>
      <c r="F1424" s="22" t="s">
        <v>361</v>
      </c>
      <c r="G1424" s="9" t="s">
        <v>21</v>
      </c>
      <c r="H1424" s="9" t="s">
        <v>488</v>
      </c>
      <c r="I1424" s="9" t="s">
        <v>489</v>
      </c>
      <c r="J1424" s="12">
        <v>580</v>
      </c>
      <c r="K1424" s="28">
        <v>1081565</v>
      </c>
      <c r="L1424" s="42" t="s">
        <v>505</v>
      </c>
      <c r="M1424" s="3" t="s">
        <v>506</v>
      </c>
      <c r="N1424" s="3" t="str">
        <f t="shared" si="44"/>
        <v>https://megacable.com.mx/pdf/formato_simplificado/1081565.pdf</v>
      </c>
      <c r="O1424" s="43">
        <f t="shared" si="45"/>
        <v>1081565</v>
      </c>
    </row>
    <row r="1425" spans="1:15" ht="15" x14ac:dyDescent="0.15">
      <c r="A1425" s="10" t="s">
        <v>8</v>
      </c>
      <c r="B1425" s="10" t="s">
        <v>10</v>
      </c>
      <c r="C1425" s="10" t="s">
        <v>32</v>
      </c>
      <c r="D1425" s="8" t="s">
        <v>20</v>
      </c>
      <c r="E1425" s="8" t="s">
        <v>503</v>
      </c>
      <c r="F1425" s="22" t="s">
        <v>91</v>
      </c>
      <c r="G1425" s="9" t="s">
        <v>21</v>
      </c>
      <c r="H1425" s="9" t="s">
        <v>488</v>
      </c>
      <c r="I1425" s="9" t="s">
        <v>489</v>
      </c>
      <c r="J1425" s="12">
        <v>259</v>
      </c>
      <c r="K1425" s="29">
        <v>1112894</v>
      </c>
      <c r="L1425" s="42" t="s">
        <v>505</v>
      </c>
      <c r="M1425" s="3" t="s">
        <v>506</v>
      </c>
      <c r="N1425" s="3" t="str">
        <f t="shared" si="44"/>
        <v>https://megacable.com.mx/pdf/formato_simplificado/1112894.pdf</v>
      </c>
      <c r="O1425" s="43">
        <f t="shared" si="45"/>
        <v>1112894</v>
      </c>
    </row>
    <row r="1426" spans="1:15" ht="15" x14ac:dyDescent="0.15">
      <c r="A1426" s="10" t="s">
        <v>8</v>
      </c>
      <c r="B1426" s="10" t="s">
        <v>10</v>
      </c>
      <c r="C1426" s="10" t="s">
        <v>32</v>
      </c>
      <c r="D1426" s="8" t="s">
        <v>20</v>
      </c>
      <c r="E1426" s="8" t="s">
        <v>503</v>
      </c>
      <c r="F1426" s="22" t="s">
        <v>92</v>
      </c>
      <c r="G1426" s="9" t="s">
        <v>21</v>
      </c>
      <c r="H1426" s="9" t="s">
        <v>488</v>
      </c>
      <c r="I1426" s="9" t="s">
        <v>489</v>
      </c>
      <c r="J1426" s="12">
        <v>309</v>
      </c>
      <c r="K1426" s="29">
        <v>1113143</v>
      </c>
      <c r="L1426" s="42" t="s">
        <v>505</v>
      </c>
      <c r="M1426" s="3" t="s">
        <v>506</v>
      </c>
      <c r="N1426" s="3" t="str">
        <f t="shared" si="44"/>
        <v>https://megacable.com.mx/pdf/formato_simplificado/1113143.pdf</v>
      </c>
      <c r="O1426" s="43">
        <f t="shared" si="45"/>
        <v>1113143</v>
      </c>
    </row>
    <row r="1427" spans="1:15" ht="15" x14ac:dyDescent="0.15">
      <c r="A1427" s="10" t="s">
        <v>8</v>
      </c>
      <c r="B1427" s="10" t="s">
        <v>10</v>
      </c>
      <c r="C1427" s="10" t="s">
        <v>32</v>
      </c>
      <c r="D1427" s="8" t="s">
        <v>20</v>
      </c>
      <c r="E1427" s="8" t="s">
        <v>503</v>
      </c>
      <c r="F1427" s="22" t="s">
        <v>93</v>
      </c>
      <c r="G1427" s="9" t="s">
        <v>21</v>
      </c>
      <c r="H1427" s="9" t="s">
        <v>488</v>
      </c>
      <c r="I1427" s="9" t="s">
        <v>489</v>
      </c>
      <c r="J1427" s="12">
        <v>309</v>
      </c>
      <c r="K1427" s="29">
        <v>1113149</v>
      </c>
      <c r="L1427" s="42" t="s">
        <v>505</v>
      </c>
      <c r="M1427" s="3" t="s">
        <v>506</v>
      </c>
      <c r="N1427" s="3" t="str">
        <f t="shared" si="44"/>
        <v>https://megacable.com.mx/pdf/formato_simplificado/1113149.pdf</v>
      </c>
      <c r="O1427" s="43">
        <f t="shared" si="45"/>
        <v>1113149</v>
      </c>
    </row>
    <row r="1428" spans="1:15" ht="15" x14ac:dyDescent="0.15">
      <c r="A1428" s="10" t="s">
        <v>8</v>
      </c>
      <c r="B1428" s="10" t="s">
        <v>10</v>
      </c>
      <c r="C1428" s="10" t="s">
        <v>32</v>
      </c>
      <c r="D1428" s="8" t="s">
        <v>20</v>
      </c>
      <c r="E1428" s="8" t="s">
        <v>503</v>
      </c>
      <c r="F1428" s="22" t="s">
        <v>94</v>
      </c>
      <c r="G1428" s="9" t="s">
        <v>21</v>
      </c>
      <c r="H1428" s="9" t="s">
        <v>488</v>
      </c>
      <c r="I1428" s="9" t="s">
        <v>489</v>
      </c>
      <c r="J1428" s="12">
        <v>359</v>
      </c>
      <c r="K1428" s="29">
        <v>1117465</v>
      </c>
      <c r="L1428" s="42" t="s">
        <v>505</v>
      </c>
      <c r="M1428" s="3" t="s">
        <v>506</v>
      </c>
      <c r="N1428" s="3" t="str">
        <f t="shared" si="44"/>
        <v>https://megacable.com.mx/pdf/formato_simplificado/1117465.pdf</v>
      </c>
      <c r="O1428" s="43">
        <f t="shared" si="45"/>
        <v>1117465</v>
      </c>
    </row>
    <row r="1429" spans="1:15" ht="15" x14ac:dyDescent="0.15">
      <c r="A1429" s="10" t="s">
        <v>8</v>
      </c>
      <c r="B1429" s="10" t="s">
        <v>10</v>
      </c>
      <c r="C1429" s="10" t="s">
        <v>32</v>
      </c>
      <c r="D1429" s="8" t="s">
        <v>20</v>
      </c>
      <c r="E1429" s="8" t="s">
        <v>503</v>
      </c>
      <c r="F1429" s="22" t="s">
        <v>95</v>
      </c>
      <c r="G1429" s="9" t="s">
        <v>21</v>
      </c>
      <c r="H1429" s="9" t="s">
        <v>488</v>
      </c>
      <c r="I1429" s="9" t="s">
        <v>489</v>
      </c>
      <c r="J1429" s="12">
        <v>409</v>
      </c>
      <c r="K1429" s="29">
        <v>1117473</v>
      </c>
      <c r="L1429" s="42" t="s">
        <v>505</v>
      </c>
      <c r="M1429" s="3" t="s">
        <v>506</v>
      </c>
      <c r="N1429" s="3" t="str">
        <f t="shared" si="44"/>
        <v>https://megacable.com.mx/pdf/formato_simplificado/1117473.pdf</v>
      </c>
      <c r="O1429" s="43">
        <f t="shared" si="45"/>
        <v>1117473</v>
      </c>
    </row>
    <row r="1430" spans="1:15" ht="15" x14ac:dyDescent="0.15">
      <c r="A1430" s="10" t="s">
        <v>52</v>
      </c>
      <c r="B1430" s="10" t="s">
        <v>10</v>
      </c>
      <c r="C1430" s="10" t="s">
        <v>32</v>
      </c>
      <c r="D1430" s="8" t="s">
        <v>20</v>
      </c>
      <c r="E1430" s="8" t="s">
        <v>503</v>
      </c>
      <c r="F1430" s="22" t="s">
        <v>96</v>
      </c>
      <c r="G1430" s="9" t="s">
        <v>21</v>
      </c>
      <c r="H1430" s="9" t="s">
        <v>488</v>
      </c>
      <c r="I1430" s="9" t="s">
        <v>489</v>
      </c>
      <c r="J1430" s="12">
        <v>259</v>
      </c>
      <c r="K1430" s="28">
        <v>1124253</v>
      </c>
      <c r="L1430" s="42" t="s">
        <v>505</v>
      </c>
      <c r="M1430" s="3" t="s">
        <v>506</v>
      </c>
      <c r="N1430" s="3" t="str">
        <f t="shared" si="44"/>
        <v>https://megacable.com.mx/pdf/formato_simplificado/1124253.pdf</v>
      </c>
      <c r="O1430" s="43">
        <f t="shared" si="45"/>
        <v>1124253</v>
      </c>
    </row>
    <row r="1431" spans="1:15" ht="15" x14ac:dyDescent="0.15">
      <c r="A1431" s="10" t="s">
        <v>52</v>
      </c>
      <c r="B1431" s="10" t="s">
        <v>10</v>
      </c>
      <c r="C1431" s="10" t="s">
        <v>32</v>
      </c>
      <c r="D1431" s="8" t="s">
        <v>20</v>
      </c>
      <c r="E1431" s="8" t="s">
        <v>503</v>
      </c>
      <c r="F1431" s="22" t="s">
        <v>97</v>
      </c>
      <c r="G1431" s="9" t="s">
        <v>21</v>
      </c>
      <c r="H1431" s="9" t="s">
        <v>488</v>
      </c>
      <c r="I1431" s="9" t="s">
        <v>489</v>
      </c>
      <c r="J1431" s="12">
        <v>309</v>
      </c>
      <c r="K1431" s="28">
        <v>1124258</v>
      </c>
      <c r="L1431" s="42" t="s">
        <v>505</v>
      </c>
      <c r="M1431" s="3" t="s">
        <v>506</v>
      </c>
      <c r="N1431" s="3" t="str">
        <f t="shared" si="44"/>
        <v>https://megacable.com.mx/pdf/formato_simplificado/1124258.pdf</v>
      </c>
      <c r="O1431" s="43">
        <f t="shared" si="45"/>
        <v>1124258</v>
      </c>
    </row>
    <row r="1432" spans="1:15" ht="15" x14ac:dyDescent="0.15">
      <c r="A1432" s="10" t="s">
        <v>52</v>
      </c>
      <c r="B1432" s="10" t="s">
        <v>10</v>
      </c>
      <c r="C1432" s="10" t="s">
        <v>32</v>
      </c>
      <c r="D1432" s="8" t="s">
        <v>20</v>
      </c>
      <c r="E1432" s="8" t="s">
        <v>503</v>
      </c>
      <c r="F1432" s="22" t="s">
        <v>98</v>
      </c>
      <c r="G1432" s="9" t="s">
        <v>21</v>
      </c>
      <c r="H1432" s="9" t="s">
        <v>488</v>
      </c>
      <c r="I1432" s="9" t="s">
        <v>489</v>
      </c>
      <c r="J1432" s="12">
        <v>309</v>
      </c>
      <c r="K1432" s="28">
        <v>1124268</v>
      </c>
      <c r="L1432" s="42" t="s">
        <v>505</v>
      </c>
      <c r="M1432" s="3" t="s">
        <v>506</v>
      </c>
      <c r="N1432" s="3" t="str">
        <f t="shared" si="44"/>
        <v>https://megacable.com.mx/pdf/formato_simplificado/1124268.pdf</v>
      </c>
      <c r="O1432" s="43">
        <f t="shared" si="45"/>
        <v>1124268</v>
      </c>
    </row>
    <row r="1433" spans="1:15" ht="15" x14ac:dyDescent="0.15">
      <c r="A1433" s="10" t="s">
        <v>52</v>
      </c>
      <c r="B1433" s="10" t="s">
        <v>10</v>
      </c>
      <c r="C1433" s="10" t="s">
        <v>32</v>
      </c>
      <c r="D1433" s="8" t="s">
        <v>20</v>
      </c>
      <c r="E1433" s="8" t="s">
        <v>503</v>
      </c>
      <c r="F1433" s="22" t="s">
        <v>99</v>
      </c>
      <c r="G1433" s="9" t="s">
        <v>21</v>
      </c>
      <c r="H1433" s="9" t="s">
        <v>488</v>
      </c>
      <c r="I1433" s="9" t="s">
        <v>489</v>
      </c>
      <c r="J1433" s="12">
        <v>359</v>
      </c>
      <c r="K1433" s="29">
        <v>1130626</v>
      </c>
      <c r="L1433" s="42" t="s">
        <v>505</v>
      </c>
      <c r="M1433" s="3" t="s">
        <v>506</v>
      </c>
      <c r="N1433" s="3" t="str">
        <f t="shared" si="44"/>
        <v>https://megacable.com.mx/pdf/formato_simplificado/1130626.pdf</v>
      </c>
      <c r="O1433" s="43">
        <f t="shared" si="45"/>
        <v>1130626</v>
      </c>
    </row>
    <row r="1434" spans="1:15" ht="15" x14ac:dyDescent="0.15">
      <c r="A1434" s="10" t="s">
        <v>52</v>
      </c>
      <c r="B1434" s="10" t="s">
        <v>10</v>
      </c>
      <c r="C1434" s="10" t="s">
        <v>32</v>
      </c>
      <c r="D1434" s="8" t="s">
        <v>20</v>
      </c>
      <c r="E1434" s="8" t="s">
        <v>503</v>
      </c>
      <c r="F1434" s="22" t="s">
        <v>100</v>
      </c>
      <c r="G1434" s="9" t="s">
        <v>21</v>
      </c>
      <c r="H1434" s="9" t="s">
        <v>488</v>
      </c>
      <c r="I1434" s="9" t="s">
        <v>489</v>
      </c>
      <c r="J1434" s="12">
        <v>409</v>
      </c>
      <c r="K1434" s="29">
        <v>1130630</v>
      </c>
      <c r="L1434" s="42" t="s">
        <v>505</v>
      </c>
      <c r="M1434" s="3" t="s">
        <v>506</v>
      </c>
      <c r="N1434" s="3" t="str">
        <f t="shared" si="44"/>
        <v>https://megacable.com.mx/pdf/formato_simplificado/1130630.pdf</v>
      </c>
      <c r="O1434" s="43">
        <f t="shared" si="45"/>
        <v>1130630</v>
      </c>
    </row>
    <row r="1435" spans="1:15" ht="15" x14ac:dyDescent="0.15">
      <c r="A1435" s="13" t="s">
        <v>8</v>
      </c>
      <c r="B1435" s="10" t="s">
        <v>10</v>
      </c>
      <c r="C1435" s="10" t="s">
        <v>32</v>
      </c>
      <c r="D1435" s="8" t="s">
        <v>20</v>
      </c>
      <c r="E1435" s="8" t="s">
        <v>503</v>
      </c>
      <c r="F1435" s="22" t="s">
        <v>101</v>
      </c>
      <c r="G1435" s="9" t="s">
        <v>21</v>
      </c>
      <c r="H1435" s="9" t="s">
        <v>488</v>
      </c>
      <c r="I1435" s="9" t="s">
        <v>489</v>
      </c>
      <c r="J1435" s="12">
        <v>350</v>
      </c>
      <c r="K1435" s="28">
        <v>1155589</v>
      </c>
      <c r="L1435" s="42" t="s">
        <v>505</v>
      </c>
      <c r="M1435" s="3" t="s">
        <v>506</v>
      </c>
      <c r="N1435" s="3" t="str">
        <f t="shared" si="44"/>
        <v>https://megacable.com.mx/pdf/formato_simplificado/1155589.pdf</v>
      </c>
      <c r="O1435" s="43">
        <f t="shared" si="45"/>
        <v>1155589</v>
      </c>
    </row>
    <row r="1436" spans="1:15" ht="15" x14ac:dyDescent="0.15">
      <c r="A1436" s="13" t="s">
        <v>8</v>
      </c>
      <c r="B1436" s="10" t="s">
        <v>10</v>
      </c>
      <c r="C1436" s="10" t="s">
        <v>32</v>
      </c>
      <c r="D1436" s="8" t="s">
        <v>20</v>
      </c>
      <c r="E1436" s="8" t="s">
        <v>503</v>
      </c>
      <c r="F1436" s="22" t="s">
        <v>102</v>
      </c>
      <c r="G1436" s="9" t="s">
        <v>21</v>
      </c>
      <c r="H1436" s="9" t="s">
        <v>488</v>
      </c>
      <c r="I1436" s="9" t="s">
        <v>489</v>
      </c>
      <c r="J1436" s="12">
        <v>400</v>
      </c>
      <c r="K1436" s="28">
        <v>1155588</v>
      </c>
      <c r="L1436" s="42" t="s">
        <v>505</v>
      </c>
      <c r="M1436" s="3" t="s">
        <v>506</v>
      </c>
      <c r="N1436" s="3" t="str">
        <f t="shared" si="44"/>
        <v>https://megacable.com.mx/pdf/formato_simplificado/1155588.pdf</v>
      </c>
      <c r="O1436" s="43">
        <f t="shared" si="45"/>
        <v>1155588</v>
      </c>
    </row>
    <row r="1437" spans="1:15" ht="15" x14ac:dyDescent="0.15">
      <c r="A1437" s="13" t="s">
        <v>8</v>
      </c>
      <c r="B1437" s="10" t="s">
        <v>10</v>
      </c>
      <c r="C1437" s="10" t="s">
        <v>32</v>
      </c>
      <c r="D1437" s="8" t="s">
        <v>20</v>
      </c>
      <c r="E1437" s="8" t="s">
        <v>503</v>
      </c>
      <c r="F1437" s="22" t="s">
        <v>103</v>
      </c>
      <c r="G1437" s="9" t="s">
        <v>21</v>
      </c>
      <c r="H1437" s="9" t="s">
        <v>488</v>
      </c>
      <c r="I1437" s="9" t="s">
        <v>489</v>
      </c>
      <c r="J1437" s="12">
        <v>400</v>
      </c>
      <c r="K1437" s="28">
        <v>1155587</v>
      </c>
      <c r="L1437" s="42" t="s">
        <v>505</v>
      </c>
      <c r="M1437" s="3" t="s">
        <v>506</v>
      </c>
      <c r="N1437" s="3" t="str">
        <f t="shared" si="44"/>
        <v>https://megacable.com.mx/pdf/formato_simplificado/1155587.pdf</v>
      </c>
      <c r="O1437" s="43">
        <f t="shared" si="45"/>
        <v>1155587</v>
      </c>
    </row>
    <row r="1438" spans="1:15" ht="15" x14ac:dyDescent="0.15">
      <c r="A1438" s="13" t="s">
        <v>8</v>
      </c>
      <c r="B1438" s="10" t="s">
        <v>10</v>
      </c>
      <c r="C1438" s="10" t="s">
        <v>32</v>
      </c>
      <c r="D1438" s="8" t="s">
        <v>20</v>
      </c>
      <c r="E1438" s="8" t="s">
        <v>503</v>
      </c>
      <c r="F1438" s="22" t="s">
        <v>104</v>
      </c>
      <c r="G1438" s="9" t="s">
        <v>21</v>
      </c>
      <c r="H1438" s="9" t="s">
        <v>488</v>
      </c>
      <c r="I1438" s="9" t="s">
        <v>489</v>
      </c>
      <c r="J1438" s="12">
        <v>400</v>
      </c>
      <c r="K1438" s="28">
        <v>1155586</v>
      </c>
      <c r="L1438" s="42" t="s">
        <v>505</v>
      </c>
      <c r="M1438" s="3" t="s">
        <v>506</v>
      </c>
      <c r="N1438" s="3" t="str">
        <f t="shared" si="44"/>
        <v>https://megacable.com.mx/pdf/formato_simplificado/1155586.pdf</v>
      </c>
      <c r="O1438" s="43">
        <f t="shared" si="45"/>
        <v>1155586</v>
      </c>
    </row>
    <row r="1439" spans="1:15" ht="15" x14ac:dyDescent="0.15">
      <c r="A1439" s="13" t="s">
        <v>8</v>
      </c>
      <c r="B1439" s="10" t="s">
        <v>10</v>
      </c>
      <c r="C1439" s="10" t="s">
        <v>32</v>
      </c>
      <c r="D1439" s="8" t="s">
        <v>20</v>
      </c>
      <c r="E1439" s="8" t="s">
        <v>503</v>
      </c>
      <c r="F1439" s="22" t="s">
        <v>105</v>
      </c>
      <c r="G1439" s="9" t="s">
        <v>21</v>
      </c>
      <c r="H1439" s="9" t="s">
        <v>488</v>
      </c>
      <c r="I1439" s="9" t="s">
        <v>489</v>
      </c>
      <c r="J1439" s="12">
        <v>450</v>
      </c>
      <c r="K1439" s="28">
        <v>1155585</v>
      </c>
      <c r="L1439" s="42" t="s">
        <v>505</v>
      </c>
      <c r="M1439" s="3" t="s">
        <v>506</v>
      </c>
      <c r="N1439" s="3" t="str">
        <f t="shared" si="44"/>
        <v>https://megacable.com.mx/pdf/formato_simplificado/1155585.pdf</v>
      </c>
      <c r="O1439" s="43">
        <f t="shared" si="45"/>
        <v>1155585</v>
      </c>
    </row>
    <row r="1440" spans="1:15" ht="15" x14ac:dyDescent="0.15">
      <c r="A1440" s="13" t="s">
        <v>8</v>
      </c>
      <c r="B1440" s="10" t="s">
        <v>10</v>
      </c>
      <c r="C1440" s="10" t="s">
        <v>32</v>
      </c>
      <c r="D1440" s="8" t="s">
        <v>20</v>
      </c>
      <c r="E1440" s="8" t="s">
        <v>503</v>
      </c>
      <c r="F1440" s="22" t="s">
        <v>106</v>
      </c>
      <c r="G1440" s="9" t="s">
        <v>21</v>
      </c>
      <c r="H1440" s="9" t="s">
        <v>488</v>
      </c>
      <c r="I1440" s="9" t="s">
        <v>489</v>
      </c>
      <c r="J1440" s="12">
        <v>500</v>
      </c>
      <c r="K1440" s="28">
        <v>1155584</v>
      </c>
      <c r="L1440" s="42" t="s">
        <v>505</v>
      </c>
      <c r="M1440" s="3" t="s">
        <v>506</v>
      </c>
      <c r="N1440" s="3" t="str">
        <f t="shared" si="44"/>
        <v>https://megacable.com.mx/pdf/formato_simplificado/1155584.pdf</v>
      </c>
      <c r="O1440" s="43">
        <f t="shared" si="45"/>
        <v>1155584</v>
      </c>
    </row>
    <row r="1441" spans="1:15" ht="15" x14ac:dyDescent="0.15">
      <c r="A1441" s="13" t="s">
        <v>8</v>
      </c>
      <c r="B1441" s="10" t="s">
        <v>10</v>
      </c>
      <c r="C1441" s="10" t="s">
        <v>32</v>
      </c>
      <c r="D1441" s="8" t="s">
        <v>20</v>
      </c>
      <c r="E1441" s="8" t="s">
        <v>503</v>
      </c>
      <c r="F1441" s="22" t="s">
        <v>107</v>
      </c>
      <c r="G1441" s="9" t="s">
        <v>21</v>
      </c>
      <c r="H1441" s="9" t="s">
        <v>488</v>
      </c>
      <c r="I1441" s="9" t="s">
        <v>489</v>
      </c>
      <c r="J1441" s="12">
        <v>500</v>
      </c>
      <c r="K1441" s="28">
        <v>1155583</v>
      </c>
      <c r="L1441" s="42" t="s">
        <v>505</v>
      </c>
      <c r="M1441" s="3" t="s">
        <v>506</v>
      </c>
      <c r="N1441" s="3" t="str">
        <f t="shared" si="44"/>
        <v>https://megacable.com.mx/pdf/formato_simplificado/1155583.pdf</v>
      </c>
      <c r="O1441" s="43">
        <f t="shared" si="45"/>
        <v>1155583</v>
      </c>
    </row>
    <row r="1442" spans="1:15" ht="15" x14ac:dyDescent="0.15">
      <c r="A1442" s="13" t="s">
        <v>8</v>
      </c>
      <c r="B1442" s="10" t="s">
        <v>10</v>
      </c>
      <c r="C1442" s="10" t="s">
        <v>32</v>
      </c>
      <c r="D1442" s="8" t="s">
        <v>20</v>
      </c>
      <c r="E1442" s="8" t="s">
        <v>503</v>
      </c>
      <c r="F1442" s="22" t="s">
        <v>108</v>
      </c>
      <c r="G1442" s="9" t="s">
        <v>21</v>
      </c>
      <c r="H1442" s="9" t="s">
        <v>488</v>
      </c>
      <c r="I1442" s="9" t="s">
        <v>489</v>
      </c>
      <c r="J1442" s="12">
        <v>550</v>
      </c>
      <c r="K1442" s="28">
        <v>1155582</v>
      </c>
      <c r="L1442" s="42" t="s">
        <v>505</v>
      </c>
      <c r="M1442" s="3" t="s">
        <v>506</v>
      </c>
      <c r="N1442" s="3" t="str">
        <f t="shared" si="44"/>
        <v>https://megacable.com.mx/pdf/formato_simplificado/1155582.pdf</v>
      </c>
      <c r="O1442" s="43">
        <f t="shared" si="45"/>
        <v>1155582</v>
      </c>
    </row>
    <row r="1443" spans="1:15" ht="15" x14ac:dyDescent="0.15">
      <c r="A1443" s="13" t="s">
        <v>8</v>
      </c>
      <c r="B1443" s="10" t="s">
        <v>10</v>
      </c>
      <c r="C1443" s="10" t="s">
        <v>32</v>
      </c>
      <c r="D1443" s="8" t="s">
        <v>20</v>
      </c>
      <c r="E1443" s="8" t="s">
        <v>503</v>
      </c>
      <c r="F1443" s="22" t="s">
        <v>109</v>
      </c>
      <c r="G1443" s="9" t="s">
        <v>21</v>
      </c>
      <c r="H1443" s="9" t="s">
        <v>488</v>
      </c>
      <c r="I1443" s="9" t="s">
        <v>489</v>
      </c>
      <c r="J1443" s="12">
        <v>550</v>
      </c>
      <c r="K1443" s="28">
        <v>1155581</v>
      </c>
      <c r="L1443" s="42" t="s">
        <v>505</v>
      </c>
      <c r="M1443" s="3" t="s">
        <v>506</v>
      </c>
      <c r="N1443" s="3" t="str">
        <f t="shared" si="44"/>
        <v>https://megacable.com.mx/pdf/formato_simplificado/1155581.pdf</v>
      </c>
      <c r="O1443" s="43">
        <f t="shared" si="45"/>
        <v>1155581</v>
      </c>
    </row>
    <row r="1444" spans="1:15" ht="15" x14ac:dyDescent="0.15">
      <c r="A1444" s="13" t="s">
        <v>8</v>
      </c>
      <c r="B1444" s="10" t="s">
        <v>10</v>
      </c>
      <c r="C1444" s="10" t="s">
        <v>32</v>
      </c>
      <c r="D1444" s="8" t="s">
        <v>20</v>
      </c>
      <c r="E1444" s="8" t="s">
        <v>503</v>
      </c>
      <c r="F1444" s="22" t="s">
        <v>110</v>
      </c>
      <c r="G1444" s="9" t="s">
        <v>21</v>
      </c>
      <c r="H1444" s="9" t="s">
        <v>488</v>
      </c>
      <c r="I1444" s="9" t="s">
        <v>489</v>
      </c>
      <c r="J1444" s="12">
        <v>600</v>
      </c>
      <c r="K1444" s="28">
        <v>1155580</v>
      </c>
      <c r="L1444" s="42" t="s">
        <v>505</v>
      </c>
      <c r="M1444" s="3" t="s">
        <v>506</v>
      </c>
      <c r="N1444" s="3" t="str">
        <f t="shared" si="44"/>
        <v>https://megacable.com.mx/pdf/formato_simplificado/1155580.pdf</v>
      </c>
      <c r="O1444" s="43">
        <f t="shared" si="45"/>
        <v>1155580</v>
      </c>
    </row>
    <row r="1445" spans="1:15" ht="15" x14ac:dyDescent="0.15">
      <c r="A1445" s="13" t="s">
        <v>8</v>
      </c>
      <c r="B1445" s="10" t="s">
        <v>10</v>
      </c>
      <c r="C1445" s="10" t="s">
        <v>32</v>
      </c>
      <c r="D1445" s="8" t="s">
        <v>20</v>
      </c>
      <c r="E1445" s="8" t="s">
        <v>503</v>
      </c>
      <c r="F1445" s="22" t="s">
        <v>111</v>
      </c>
      <c r="G1445" s="9" t="s">
        <v>21</v>
      </c>
      <c r="H1445" s="9" t="s">
        <v>488</v>
      </c>
      <c r="I1445" s="9" t="s">
        <v>489</v>
      </c>
      <c r="J1445" s="12">
        <v>650</v>
      </c>
      <c r="K1445" s="28">
        <v>1155579</v>
      </c>
      <c r="L1445" s="42" t="s">
        <v>505</v>
      </c>
      <c r="M1445" s="3" t="s">
        <v>506</v>
      </c>
      <c r="N1445" s="3" t="str">
        <f t="shared" si="44"/>
        <v>https://megacable.com.mx/pdf/formato_simplificado/1155579.pdf</v>
      </c>
      <c r="O1445" s="43">
        <f t="shared" si="45"/>
        <v>1155579</v>
      </c>
    </row>
    <row r="1446" spans="1:15" ht="15" x14ac:dyDescent="0.15">
      <c r="A1446" s="13" t="s">
        <v>8</v>
      </c>
      <c r="B1446" s="10" t="s">
        <v>10</v>
      </c>
      <c r="C1446" s="10" t="s">
        <v>32</v>
      </c>
      <c r="D1446" s="8" t="s">
        <v>20</v>
      </c>
      <c r="E1446" s="8" t="s">
        <v>503</v>
      </c>
      <c r="F1446" s="22" t="s">
        <v>112</v>
      </c>
      <c r="G1446" s="9" t="s">
        <v>21</v>
      </c>
      <c r="H1446" s="9" t="s">
        <v>488</v>
      </c>
      <c r="I1446" s="9" t="s">
        <v>489</v>
      </c>
      <c r="J1446" s="12">
        <v>650</v>
      </c>
      <c r="K1446" s="28">
        <v>1155577</v>
      </c>
      <c r="L1446" s="42" t="s">
        <v>505</v>
      </c>
      <c r="M1446" s="3" t="s">
        <v>506</v>
      </c>
      <c r="N1446" s="3" t="str">
        <f t="shared" si="44"/>
        <v>https://megacable.com.mx/pdf/formato_simplificado/1155577.pdf</v>
      </c>
      <c r="O1446" s="43">
        <f t="shared" si="45"/>
        <v>1155577</v>
      </c>
    </row>
    <row r="1447" spans="1:15" ht="15" x14ac:dyDescent="0.15">
      <c r="A1447" s="13" t="s">
        <v>8</v>
      </c>
      <c r="B1447" s="10" t="s">
        <v>10</v>
      </c>
      <c r="C1447" s="10" t="s">
        <v>32</v>
      </c>
      <c r="D1447" s="8" t="s">
        <v>20</v>
      </c>
      <c r="E1447" s="8" t="s">
        <v>503</v>
      </c>
      <c r="F1447" s="22" t="s">
        <v>113</v>
      </c>
      <c r="G1447" s="9" t="s">
        <v>21</v>
      </c>
      <c r="H1447" s="9" t="s">
        <v>488</v>
      </c>
      <c r="I1447" s="9" t="s">
        <v>489</v>
      </c>
      <c r="J1447" s="12">
        <v>750</v>
      </c>
      <c r="K1447" s="28">
        <v>1155576</v>
      </c>
      <c r="L1447" s="42" t="s">
        <v>505</v>
      </c>
      <c r="M1447" s="3" t="s">
        <v>506</v>
      </c>
      <c r="N1447" s="3" t="str">
        <f t="shared" si="44"/>
        <v>https://megacable.com.mx/pdf/formato_simplificado/1155576.pdf</v>
      </c>
      <c r="O1447" s="43">
        <f t="shared" si="45"/>
        <v>1155576</v>
      </c>
    </row>
    <row r="1448" spans="1:15" ht="15" x14ac:dyDescent="0.15">
      <c r="A1448" s="13" t="s">
        <v>8</v>
      </c>
      <c r="B1448" s="10" t="s">
        <v>10</v>
      </c>
      <c r="C1448" s="10" t="s">
        <v>32</v>
      </c>
      <c r="D1448" s="8" t="s">
        <v>20</v>
      </c>
      <c r="E1448" s="8" t="s">
        <v>503</v>
      </c>
      <c r="F1448" s="22" t="s">
        <v>114</v>
      </c>
      <c r="G1448" s="9" t="s">
        <v>21</v>
      </c>
      <c r="H1448" s="9" t="s">
        <v>488</v>
      </c>
      <c r="I1448" s="9" t="s">
        <v>489</v>
      </c>
      <c r="J1448" s="12">
        <v>750</v>
      </c>
      <c r="K1448" s="28">
        <v>1155575</v>
      </c>
      <c r="L1448" s="42" t="s">
        <v>505</v>
      </c>
      <c r="M1448" s="3" t="s">
        <v>506</v>
      </c>
      <c r="N1448" s="3" t="str">
        <f t="shared" si="44"/>
        <v>https://megacable.com.mx/pdf/formato_simplificado/1155575.pdf</v>
      </c>
      <c r="O1448" s="43">
        <f t="shared" si="45"/>
        <v>1155575</v>
      </c>
    </row>
    <row r="1449" spans="1:15" ht="15" x14ac:dyDescent="0.15">
      <c r="A1449" s="13" t="s">
        <v>8</v>
      </c>
      <c r="B1449" s="10" t="s">
        <v>10</v>
      </c>
      <c r="C1449" s="10" t="s">
        <v>32</v>
      </c>
      <c r="D1449" s="8" t="s">
        <v>20</v>
      </c>
      <c r="E1449" s="8" t="s">
        <v>11</v>
      </c>
      <c r="F1449" s="22" t="s">
        <v>115</v>
      </c>
      <c r="G1449" s="9" t="s">
        <v>21</v>
      </c>
      <c r="H1449" s="9" t="s">
        <v>488</v>
      </c>
      <c r="I1449" s="9" t="s">
        <v>489</v>
      </c>
      <c r="J1449" s="12">
        <v>450</v>
      </c>
      <c r="K1449" s="28">
        <v>1155574</v>
      </c>
      <c r="L1449" s="42" t="s">
        <v>505</v>
      </c>
      <c r="M1449" s="3" t="s">
        <v>506</v>
      </c>
      <c r="N1449" s="3" t="str">
        <f t="shared" si="44"/>
        <v>https://megacable.com.mx/pdf/formato_simplificado/1155574.pdf</v>
      </c>
      <c r="O1449" s="43">
        <f t="shared" si="45"/>
        <v>1155574</v>
      </c>
    </row>
    <row r="1450" spans="1:15" ht="15" x14ac:dyDescent="0.15">
      <c r="A1450" s="13" t="s">
        <v>8</v>
      </c>
      <c r="B1450" s="10" t="s">
        <v>10</v>
      </c>
      <c r="C1450" s="10" t="s">
        <v>32</v>
      </c>
      <c r="D1450" s="8" t="s">
        <v>20</v>
      </c>
      <c r="E1450" s="8" t="s">
        <v>11</v>
      </c>
      <c r="F1450" s="22" t="s">
        <v>116</v>
      </c>
      <c r="G1450" s="9" t="s">
        <v>21</v>
      </c>
      <c r="H1450" s="9" t="s">
        <v>488</v>
      </c>
      <c r="I1450" s="9" t="s">
        <v>489</v>
      </c>
      <c r="J1450" s="12">
        <v>500</v>
      </c>
      <c r="K1450" s="28">
        <v>1155573</v>
      </c>
      <c r="L1450" s="42" t="s">
        <v>505</v>
      </c>
      <c r="M1450" s="3" t="s">
        <v>506</v>
      </c>
      <c r="N1450" s="3" t="str">
        <f t="shared" si="44"/>
        <v>https://megacable.com.mx/pdf/formato_simplificado/1155573.pdf</v>
      </c>
      <c r="O1450" s="43">
        <f t="shared" si="45"/>
        <v>1155573</v>
      </c>
    </row>
    <row r="1451" spans="1:15" ht="15" x14ac:dyDescent="0.15">
      <c r="A1451" s="13" t="s">
        <v>8</v>
      </c>
      <c r="B1451" s="10" t="s">
        <v>10</v>
      </c>
      <c r="C1451" s="10" t="s">
        <v>32</v>
      </c>
      <c r="D1451" s="8" t="s">
        <v>20</v>
      </c>
      <c r="E1451" s="8" t="s">
        <v>11</v>
      </c>
      <c r="F1451" s="22" t="s">
        <v>117</v>
      </c>
      <c r="G1451" s="9" t="s">
        <v>21</v>
      </c>
      <c r="H1451" s="9" t="s">
        <v>488</v>
      </c>
      <c r="I1451" s="9" t="s">
        <v>489</v>
      </c>
      <c r="J1451" s="12">
        <v>550</v>
      </c>
      <c r="K1451" s="28">
        <v>1155572</v>
      </c>
      <c r="L1451" s="42" t="s">
        <v>505</v>
      </c>
      <c r="M1451" s="3" t="s">
        <v>506</v>
      </c>
      <c r="N1451" s="3" t="str">
        <f t="shared" si="44"/>
        <v>https://megacable.com.mx/pdf/formato_simplificado/1155572.pdf</v>
      </c>
      <c r="O1451" s="43">
        <f t="shared" si="45"/>
        <v>1155572</v>
      </c>
    </row>
    <row r="1452" spans="1:15" ht="15" x14ac:dyDescent="0.15">
      <c r="A1452" s="13" t="s">
        <v>8</v>
      </c>
      <c r="B1452" s="10" t="s">
        <v>10</v>
      </c>
      <c r="C1452" s="10" t="s">
        <v>32</v>
      </c>
      <c r="D1452" s="8" t="s">
        <v>20</v>
      </c>
      <c r="E1452" s="8" t="s">
        <v>11</v>
      </c>
      <c r="F1452" s="22" t="s">
        <v>118</v>
      </c>
      <c r="G1452" s="9" t="s">
        <v>21</v>
      </c>
      <c r="H1452" s="9" t="s">
        <v>488</v>
      </c>
      <c r="I1452" s="9" t="s">
        <v>489</v>
      </c>
      <c r="J1452" s="12">
        <v>600</v>
      </c>
      <c r="K1452" s="28">
        <v>1155571</v>
      </c>
      <c r="L1452" s="42" t="s">
        <v>505</v>
      </c>
      <c r="M1452" s="3" t="s">
        <v>506</v>
      </c>
      <c r="N1452" s="3" t="str">
        <f t="shared" si="44"/>
        <v>https://megacable.com.mx/pdf/formato_simplificado/1155571.pdf</v>
      </c>
      <c r="O1452" s="43">
        <f t="shared" si="45"/>
        <v>1155571</v>
      </c>
    </row>
    <row r="1453" spans="1:15" ht="15" x14ac:dyDescent="0.15">
      <c r="A1453" s="13" t="s">
        <v>8</v>
      </c>
      <c r="B1453" s="10" t="s">
        <v>10</v>
      </c>
      <c r="C1453" s="10" t="s">
        <v>32</v>
      </c>
      <c r="D1453" s="8" t="s">
        <v>20</v>
      </c>
      <c r="E1453" s="17" t="s">
        <v>11</v>
      </c>
      <c r="F1453" s="22" t="s">
        <v>119</v>
      </c>
      <c r="G1453" s="9" t="s">
        <v>21</v>
      </c>
      <c r="H1453" s="9" t="s">
        <v>488</v>
      </c>
      <c r="I1453" s="9" t="s">
        <v>489</v>
      </c>
      <c r="J1453" s="12">
        <v>600</v>
      </c>
      <c r="K1453" s="28">
        <v>1155570</v>
      </c>
      <c r="L1453" s="42" t="s">
        <v>505</v>
      </c>
      <c r="M1453" s="3" t="s">
        <v>506</v>
      </c>
      <c r="N1453" s="3" t="str">
        <f t="shared" si="44"/>
        <v>https://megacable.com.mx/pdf/formato_simplificado/1155570.pdf</v>
      </c>
      <c r="O1453" s="43">
        <f t="shared" si="45"/>
        <v>1155570</v>
      </c>
    </row>
    <row r="1454" spans="1:15" ht="15" x14ac:dyDescent="0.15">
      <c r="A1454" s="13" t="s">
        <v>8</v>
      </c>
      <c r="B1454" s="10" t="s">
        <v>10</v>
      </c>
      <c r="C1454" s="10" t="s">
        <v>32</v>
      </c>
      <c r="D1454" s="8" t="s">
        <v>20</v>
      </c>
      <c r="E1454" s="17" t="s">
        <v>11</v>
      </c>
      <c r="F1454" s="22" t="s">
        <v>120</v>
      </c>
      <c r="G1454" s="9" t="s">
        <v>21</v>
      </c>
      <c r="H1454" s="9" t="s">
        <v>488</v>
      </c>
      <c r="I1454" s="9" t="s">
        <v>489</v>
      </c>
      <c r="J1454" s="12">
        <v>650</v>
      </c>
      <c r="K1454" s="28">
        <v>1155569</v>
      </c>
      <c r="L1454" s="42" t="s">
        <v>505</v>
      </c>
      <c r="M1454" s="3" t="s">
        <v>506</v>
      </c>
      <c r="N1454" s="3" t="str">
        <f t="shared" si="44"/>
        <v>https://megacable.com.mx/pdf/formato_simplificado/1155569.pdf</v>
      </c>
      <c r="O1454" s="43">
        <f t="shared" si="45"/>
        <v>1155569</v>
      </c>
    </row>
    <row r="1455" spans="1:15" ht="15" x14ac:dyDescent="0.15">
      <c r="A1455" s="13" t="s">
        <v>8</v>
      </c>
      <c r="B1455" s="10" t="s">
        <v>10</v>
      </c>
      <c r="C1455" s="10" t="s">
        <v>32</v>
      </c>
      <c r="D1455" s="8" t="s">
        <v>20</v>
      </c>
      <c r="E1455" s="17" t="s">
        <v>11</v>
      </c>
      <c r="F1455" s="22" t="s">
        <v>121</v>
      </c>
      <c r="G1455" s="9" t="s">
        <v>21</v>
      </c>
      <c r="H1455" s="9" t="s">
        <v>488</v>
      </c>
      <c r="I1455" s="9" t="s">
        <v>489</v>
      </c>
      <c r="J1455" s="12">
        <v>700</v>
      </c>
      <c r="K1455" s="28">
        <v>1155568</v>
      </c>
      <c r="L1455" s="42" t="s">
        <v>505</v>
      </c>
      <c r="M1455" s="3" t="s">
        <v>506</v>
      </c>
      <c r="N1455" s="3" t="str">
        <f t="shared" si="44"/>
        <v>https://megacable.com.mx/pdf/formato_simplificado/1155568.pdf</v>
      </c>
      <c r="O1455" s="43">
        <f t="shared" si="45"/>
        <v>1155568</v>
      </c>
    </row>
    <row r="1456" spans="1:15" ht="15" x14ac:dyDescent="0.15">
      <c r="A1456" s="13" t="s">
        <v>8</v>
      </c>
      <c r="B1456" s="10" t="s">
        <v>10</v>
      </c>
      <c r="C1456" s="10" t="s">
        <v>32</v>
      </c>
      <c r="D1456" s="8" t="s">
        <v>20</v>
      </c>
      <c r="E1456" s="17" t="s">
        <v>11</v>
      </c>
      <c r="F1456" s="22" t="s">
        <v>122</v>
      </c>
      <c r="G1456" s="9" t="s">
        <v>21</v>
      </c>
      <c r="H1456" s="9" t="s">
        <v>488</v>
      </c>
      <c r="I1456" s="9" t="s">
        <v>489</v>
      </c>
      <c r="J1456" s="12">
        <v>750</v>
      </c>
      <c r="K1456" s="28">
        <v>1155567</v>
      </c>
      <c r="L1456" s="42" t="s">
        <v>505</v>
      </c>
      <c r="M1456" s="3" t="s">
        <v>506</v>
      </c>
      <c r="N1456" s="3" t="str">
        <f t="shared" si="44"/>
        <v>https://megacable.com.mx/pdf/formato_simplificado/1155567.pdf</v>
      </c>
      <c r="O1456" s="43">
        <f t="shared" si="45"/>
        <v>1155567</v>
      </c>
    </row>
    <row r="1457" spans="1:15" ht="15" x14ac:dyDescent="0.15">
      <c r="A1457" s="13" t="s">
        <v>8</v>
      </c>
      <c r="B1457" s="10" t="s">
        <v>10</v>
      </c>
      <c r="C1457" s="10" t="s">
        <v>32</v>
      </c>
      <c r="D1457" s="8" t="s">
        <v>20</v>
      </c>
      <c r="E1457" s="17" t="s">
        <v>11</v>
      </c>
      <c r="F1457" s="22" t="s">
        <v>123</v>
      </c>
      <c r="G1457" s="9" t="s">
        <v>21</v>
      </c>
      <c r="H1457" s="9" t="s">
        <v>488</v>
      </c>
      <c r="I1457" s="9" t="s">
        <v>489</v>
      </c>
      <c r="J1457" s="12">
        <v>850</v>
      </c>
      <c r="K1457" s="28">
        <v>1155566</v>
      </c>
      <c r="L1457" s="42" t="s">
        <v>505</v>
      </c>
      <c r="M1457" s="3" t="s">
        <v>506</v>
      </c>
      <c r="N1457" s="3" t="str">
        <f t="shared" si="44"/>
        <v>https://megacable.com.mx/pdf/formato_simplificado/1155566.pdf</v>
      </c>
      <c r="O1457" s="43">
        <f t="shared" si="45"/>
        <v>1155566</v>
      </c>
    </row>
    <row r="1458" spans="1:15" ht="15" x14ac:dyDescent="0.15">
      <c r="A1458" s="13" t="s">
        <v>8</v>
      </c>
      <c r="B1458" s="10" t="s">
        <v>10</v>
      </c>
      <c r="C1458" s="10" t="s">
        <v>32</v>
      </c>
      <c r="D1458" s="8" t="s">
        <v>20</v>
      </c>
      <c r="E1458" s="17" t="s">
        <v>11</v>
      </c>
      <c r="F1458" s="22" t="s">
        <v>124</v>
      </c>
      <c r="G1458" s="9" t="s">
        <v>21</v>
      </c>
      <c r="H1458" s="9" t="s">
        <v>488</v>
      </c>
      <c r="I1458" s="9" t="s">
        <v>489</v>
      </c>
      <c r="J1458" s="12">
        <v>850</v>
      </c>
      <c r="K1458" s="28">
        <v>1155535</v>
      </c>
      <c r="L1458" s="42" t="s">
        <v>505</v>
      </c>
      <c r="M1458" s="3" t="s">
        <v>506</v>
      </c>
      <c r="N1458" s="3" t="str">
        <f t="shared" si="44"/>
        <v>https://megacable.com.mx/pdf/formato_simplificado/1155535.pdf</v>
      </c>
      <c r="O1458" s="43">
        <f t="shared" si="45"/>
        <v>1155535</v>
      </c>
    </row>
    <row r="1459" spans="1:15" ht="15" x14ac:dyDescent="0.15">
      <c r="A1459" s="13" t="s">
        <v>8</v>
      </c>
      <c r="B1459" s="10" t="s">
        <v>10</v>
      </c>
      <c r="C1459" s="10" t="s">
        <v>32</v>
      </c>
      <c r="D1459" s="8" t="s">
        <v>20</v>
      </c>
      <c r="E1459" s="8" t="s">
        <v>500</v>
      </c>
      <c r="F1459" s="22" t="s">
        <v>362</v>
      </c>
      <c r="G1459" s="9" t="s">
        <v>21</v>
      </c>
      <c r="H1459" s="9" t="s">
        <v>488</v>
      </c>
      <c r="I1459" s="9" t="s">
        <v>489</v>
      </c>
      <c r="J1459" s="12">
        <v>500</v>
      </c>
      <c r="K1459" s="28">
        <v>1155532</v>
      </c>
      <c r="L1459" s="42" t="s">
        <v>505</v>
      </c>
      <c r="M1459" s="3" t="s">
        <v>506</v>
      </c>
      <c r="N1459" s="3" t="str">
        <f t="shared" si="44"/>
        <v>https://megacable.com.mx/pdf/formato_simplificado/1155532.pdf</v>
      </c>
      <c r="O1459" s="43">
        <f t="shared" si="45"/>
        <v>1155532</v>
      </c>
    </row>
    <row r="1460" spans="1:15" ht="15" x14ac:dyDescent="0.15">
      <c r="A1460" s="13" t="s">
        <v>8</v>
      </c>
      <c r="B1460" s="10" t="s">
        <v>10</v>
      </c>
      <c r="C1460" s="10" t="s">
        <v>32</v>
      </c>
      <c r="D1460" s="8" t="s">
        <v>20</v>
      </c>
      <c r="E1460" s="8" t="s">
        <v>500</v>
      </c>
      <c r="F1460" s="22" t="s">
        <v>363</v>
      </c>
      <c r="G1460" s="9" t="s">
        <v>21</v>
      </c>
      <c r="H1460" s="9" t="s">
        <v>488</v>
      </c>
      <c r="I1460" s="9" t="s">
        <v>489</v>
      </c>
      <c r="J1460" s="12">
        <v>600</v>
      </c>
      <c r="K1460" s="28">
        <v>1155531</v>
      </c>
      <c r="L1460" s="42" t="s">
        <v>505</v>
      </c>
      <c r="M1460" s="3" t="s">
        <v>506</v>
      </c>
      <c r="N1460" s="3" t="str">
        <f t="shared" si="44"/>
        <v>https://megacable.com.mx/pdf/formato_simplificado/1155531.pdf</v>
      </c>
      <c r="O1460" s="43">
        <f t="shared" si="45"/>
        <v>1155531</v>
      </c>
    </row>
    <row r="1461" spans="1:15" ht="15" x14ac:dyDescent="0.15">
      <c r="A1461" s="13" t="s">
        <v>8</v>
      </c>
      <c r="B1461" s="10" t="s">
        <v>10</v>
      </c>
      <c r="C1461" s="10" t="s">
        <v>32</v>
      </c>
      <c r="D1461" s="8" t="s">
        <v>20</v>
      </c>
      <c r="E1461" s="8" t="s">
        <v>500</v>
      </c>
      <c r="F1461" s="22" t="s">
        <v>364</v>
      </c>
      <c r="G1461" s="9" t="s">
        <v>21</v>
      </c>
      <c r="H1461" s="9" t="s">
        <v>488</v>
      </c>
      <c r="I1461" s="9" t="s">
        <v>489</v>
      </c>
      <c r="J1461" s="12">
        <v>550</v>
      </c>
      <c r="K1461" s="28">
        <v>1155530</v>
      </c>
      <c r="L1461" s="42" t="s">
        <v>505</v>
      </c>
      <c r="M1461" s="3" t="s">
        <v>506</v>
      </c>
      <c r="N1461" s="3" t="str">
        <f t="shared" si="44"/>
        <v>https://megacable.com.mx/pdf/formato_simplificado/1155530.pdf</v>
      </c>
      <c r="O1461" s="43">
        <f t="shared" si="45"/>
        <v>1155530</v>
      </c>
    </row>
    <row r="1462" spans="1:15" ht="15" x14ac:dyDescent="0.15">
      <c r="A1462" s="13" t="s">
        <v>8</v>
      </c>
      <c r="B1462" s="10" t="s">
        <v>10</v>
      </c>
      <c r="C1462" s="10" t="s">
        <v>32</v>
      </c>
      <c r="D1462" s="8" t="s">
        <v>20</v>
      </c>
      <c r="E1462" s="8" t="s">
        <v>500</v>
      </c>
      <c r="F1462" s="22" t="s">
        <v>365</v>
      </c>
      <c r="G1462" s="9" t="s">
        <v>21</v>
      </c>
      <c r="H1462" s="9" t="s">
        <v>488</v>
      </c>
      <c r="I1462" s="9" t="s">
        <v>489</v>
      </c>
      <c r="J1462" s="12">
        <v>600</v>
      </c>
      <c r="K1462" s="28">
        <v>1155529</v>
      </c>
      <c r="L1462" s="42" t="s">
        <v>505</v>
      </c>
      <c r="M1462" s="3" t="s">
        <v>506</v>
      </c>
      <c r="N1462" s="3" t="str">
        <f t="shared" si="44"/>
        <v>https://megacable.com.mx/pdf/formato_simplificado/1155529.pdf</v>
      </c>
      <c r="O1462" s="43">
        <f t="shared" si="45"/>
        <v>1155529</v>
      </c>
    </row>
    <row r="1463" spans="1:15" ht="15" x14ac:dyDescent="0.15">
      <c r="A1463" s="13" t="s">
        <v>8</v>
      </c>
      <c r="B1463" s="10" t="s">
        <v>10</v>
      </c>
      <c r="C1463" s="10" t="s">
        <v>32</v>
      </c>
      <c r="D1463" s="8" t="s">
        <v>20</v>
      </c>
      <c r="E1463" s="8" t="s">
        <v>500</v>
      </c>
      <c r="F1463" s="22" t="s">
        <v>366</v>
      </c>
      <c r="G1463" s="9" t="s">
        <v>21</v>
      </c>
      <c r="H1463" s="9" t="s">
        <v>488</v>
      </c>
      <c r="I1463" s="9" t="s">
        <v>489</v>
      </c>
      <c r="J1463" s="12">
        <v>650</v>
      </c>
      <c r="K1463" s="28">
        <v>1155528</v>
      </c>
      <c r="L1463" s="42" t="s">
        <v>505</v>
      </c>
      <c r="M1463" s="3" t="s">
        <v>506</v>
      </c>
      <c r="N1463" s="3" t="str">
        <f t="shared" si="44"/>
        <v>https://megacable.com.mx/pdf/formato_simplificado/1155528.pdf</v>
      </c>
      <c r="O1463" s="43">
        <f t="shared" si="45"/>
        <v>1155528</v>
      </c>
    </row>
    <row r="1464" spans="1:15" ht="15" x14ac:dyDescent="0.15">
      <c r="A1464" s="13" t="s">
        <v>8</v>
      </c>
      <c r="B1464" s="10" t="s">
        <v>10</v>
      </c>
      <c r="C1464" s="10" t="s">
        <v>32</v>
      </c>
      <c r="D1464" s="8" t="s">
        <v>20</v>
      </c>
      <c r="E1464" s="8" t="s">
        <v>500</v>
      </c>
      <c r="F1464" s="22" t="s">
        <v>367</v>
      </c>
      <c r="G1464" s="9" t="s">
        <v>21</v>
      </c>
      <c r="H1464" s="9" t="s">
        <v>488</v>
      </c>
      <c r="I1464" s="9" t="s">
        <v>489</v>
      </c>
      <c r="J1464" s="12">
        <v>750</v>
      </c>
      <c r="K1464" s="28">
        <v>1155527</v>
      </c>
      <c r="L1464" s="42" t="s">
        <v>505</v>
      </c>
      <c r="M1464" s="3" t="s">
        <v>506</v>
      </c>
      <c r="N1464" s="3" t="str">
        <f t="shared" si="44"/>
        <v>https://megacable.com.mx/pdf/formato_simplificado/1155527.pdf</v>
      </c>
      <c r="O1464" s="43">
        <f t="shared" si="45"/>
        <v>1155527</v>
      </c>
    </row>
    <row r="1465" spans="1:15" ht="15" x14ac:dyDescent="0.15">
      <c r="A1465" s="13" t="s">
        <v>8</v>
      </c>
      <c r="B1465" s="10" t="s">
        <v>10</v>
      </c>
      <c r="C1465" s="10" t="s">
        <v>32</v>
      </c>
      <c r="D1465" s="8" t="s">
        <v>20</v>
      </c>
      <c r="E1465" s="8" t="s">
        <v>500</v>
      </c>
      <c r="F1465" s="22" t="s">
        <v>368</v>
      </c>
      <c r="G1465" s="9" t="s">
        <v>21</v>
      </c>
      <c r="H1465" s="9" t="s">
        <v>488</v>
      </c>
      <c r="I1465" s="9" t="s">
        <v>489</v>
      </c>
      <c r="J1465" s="12">
        <v>700</v>
      </c>
      <c r="K1465" s="28">
        <v>1155526</v>
      </c>
      <c r="L1465" s="42" t="s">
        <v>505</v>
      </c>
      <c r="M1465" s="3" t="s">
        <v>506</v>
      </c>
      <c r="N1465" s="3" t="str">
        <f t="shared" si="44"/>
        <v>https://megacable.com.mx/pdf/formato_simplificado/1155526.pdf</v>
      </c>
      <c r="O1465" s="43">
        <f t="shared" si="45"/>
        <v>1155526</v>
      </c>
    </row>
    <row r="1466" spans="1:15" ht="15" x14ac:dyDescent="0.15">
      <c r="A1466" s="13" t="s">
        <v>8</v>
      </c>
      <c r="B1466" s="10" t="s">
        <v>10</v>
      </c>
      <c r="C1466" s="10" t="s">
        <v>32</v>
      </c>
      <c r="D1466" s="8" t="s">
        <v>20</v>
      </c>
      <c r="E1466" s="8" t="s">
        <v>500</v>
      </c>
      <c r="F1466" s="22" t="s">
        <v>369</v>
      </c>
      <c r="G1466" s="9" t="s">
        <v>21</v>
      </c>
      <c r="H1466" s="9" t="s">
        <v>488</v>
      </c>
      <c r="I1466" s="9" t="s">
        <v>489</v>
      </c>
      <c r="J1466" s="12">
        <v>750</v>
      </c>
      <c r="K1466" s="28">
        <v>1155525</v>
      </c>
      <c r="L1466" s="42" t="s">
        <v>505</v>
      </c>
      <c r="M1466" s="3" t="s">
        <v>506</v>
      </c>
      <c r="N1466" s="3" t="str">
        <f t="shared" si="44"/>
        <v>https://megacable.com.mx/pdf/formato_simplificado/1155525.pdf</v>
      </c>
      <c r="O1466" s="43">
        <f t="shared" si="45"/>
        <v>1155525</v>
      </c>
    </row>
    <row r="1467" spans="1:15" ht="15" x14ac:dyDescent="0.15">
      <c r="A1467" s="13" t="s">
        <v>8</v>
      </c>
      <c r="B1467" s="10" t="s">
        <v>10</v>
      </c>
      <c r="C1467" s="10" t="s">
        <v>32</v>
      </c>
      <c r="D1467" s="8" t="s">
        <v>20</v>
      </c>
      <c r="E1467" s="8" t="s">
        <v>500</v>
      </c>
      <c r="F1467" s="22" t="s">
        <v>370</v>
      </c>
      <c r="G1467" s="9" t="s">
        <v>21</v>
      </c>
      <c r="H1467" s="9" t="s">
        <v>488</v>
      </c>
      <c r="I1467" s="9" t="s">
        <v>489</v>
      </c>
      <c r="J1467" s="12">
        <v>800</v>
      </c>
      <c r="K1467" s="28">
        <v>1155524</v>
      </c>
      <c r="L1467" s="42" t="s">
        <v>505</v>
      </c>
      <c r="M1467" s="3" t="s">
        <v>506</v>
      </c>
      <c r="N1467" s="3" t="str">
        <f t="shared" si="44"/>
        <v>https://megacable.com.mx/pdf/formato_simplificado/1155524.pdf</v>
      </c>
      <c r="O1467" s="43">
        <f t="shared" si="45"/>
        <v>1155524</v>
      </c>
    </row>
    <row r="1468" spans="1:15" ht="15" x14ac:dyDescent="0.15">
      <c r="A1468" s="13" t="s">
        <v>8</v>
      </c>
      <c r="B1468" s="10" t="s">
        <v>10</v>
      </c>
      <c r="C1468" s="10" t="s">
        <v>32</v>
      </c>
      <c r="D1468" s="8" t="s">
        <v>20</v>
      </c>
      <c r="E1468" s="8" t="s">
        <v>500</v>
      </c>
      <c r="F1468" s="22" t="s">
        <v>371</v>
      </c>
      <c r="G1468" s="9" t="s">
        <v>21</v>
      </c>
      <c r="H1468" s="9" t="s">
        <v>488</v>
      </c>
      <c r="I1468" s="9" t="s">
        <v>489</v>
      </c>
      <c r="J1468" s="12">
        <v>900</v>
      </c>
      <c r="K1468" s="28">
        <v>1155523</v>
      </c>
      <c r="L1468" s="42" t="s">
        <v>505</v>
      </c>
      <c r="M1468" s="3" t="s">
        <v>506</v>
      </c>
      <c r="N1468" s="3" t="str">
        <f t="shared" si="44"/>
        <v>https://megacable.com.mx/pdf/formato_simplificado/1155523.pdf</v>
      </c>
      <c r="O1468" s="43">
        <f t="shared" si="45"/>
        <v>1155523</v>
      </c>
    </row>
    <row r="1469" spans="1:15" ht="15" x14ac:dyDescent="0.15">
      <c r="A1469" s="13" t="s">
        <v>8</v>
      </c>
      <c r="B1469" s="10" t="s">
        <v>10</v>
      </c>
      <c r="C1469" s="10" t="s">
        <v>32</v>
      </c>
      <c r="D1469" s="8" t="s">
        <v>20</v>
      </c>
      <c r="E1469" s="8" t="s">
        <v>500</v>
      </c>
      <c r="F1469" s="22" t="s">
        <v>372</v>
      </c>
      <c r="G1469" s="9" t="s">
        <v>21</v>
      </c>
      <c r="H1469" s="9" t="s">
        <v>488</v>
      </c>
      <c r="I1469" s="9" t="s">
        <v>489</v>
      </c>
      <c r="J1469" s="12">
        <v>900</v>
      </c>
      <c r="K1469" s="28">
        <v>1155522</v>
      </c>
      <c r="L1469" s="42" t="s">
        <v>505</v>
      </c>
      <c r="M1469" s="3" t="s">
        <v>506</v>
      </c>
      <c r="N1469" s="3" t="str">
        <f t="shared" si="44"/>
        <v>https://megacable.com.mx/pdf/formato_simplificado/1155522.pdf</v>
      </c>
      <c r="O1469" s="43">
        <f t="shared" si="45"/>
        <v>1155522</v>
      </c>
    </row>
    <row r="1470" spans="1:15" ht="15" x14ac:dyDescent="0.15">
      <c r="A1470" s="13" t="s">
        <v>8</v>
      </c>
      <c r="B1470" s="10" t="s">
        <v>10</v>
      </c>
      <c r="C1470" s="10" t="s">
        <v>32</v>
      </c>
      <c r="D1470" s="8" t="s">
        <v>20</v>
      </c>
      <c r="E1470" s="8" t="s">
        <v>500</v>
      </c>
      <c r="F1470" s="22" t="s">
        <v>125</v>
      </c>
      <c r="G1470" s="9" t="s">
        <v>21</v>
      </c>
      <c r="H1470" s="9" t="s">
        <v>488</v>
      </c>
      <c r="I1470" s="9" t="s">
        <v>489</v>
      </c>
      <c r="J1470" s="12">
        <v>580</v>
      </c>
      <c r="K1470" s="28">
        <v>1155491</v>
      </c>
      <c r="L1470" s="42" t="s">
        <v>505</v>
      </c>
      <c r="M1470" s="3" t="s">
        <v>506</v>
      </c>
      <c r="N1470" s="3" t="str">
        <f t="shared" si="44"/>
        <v>https://megacable.com.mx/pdf/formato_simplificado/1155491.pdf</v>
      </c>
      <c r="O1470" s="43">
        <f t="shared" si="45"/>
        <v>1155491</v>
      </c>
    </row>
    <row r="1471" spans="1:15" ht="15" x14ac:dyDescent="0.15">
      <c r="A1471" s="13" t="s">
        <v>8</v>
      </c>
      <c r="B1471" s="10" t="s">
        <v>10</v>
      </c>
      <c r="C1471" s="10" t="s">
        <v>32</v>
      </c>
      <c r="D1471" s="8" t="s">
        <v>20</v>
      </c>
      <c r="E1471" s="8" t="s">
        <v>500</v>
      </c>
      <c r="F1471" s="22" t="s">
        <v>126</v>
      </c>
      <c r="G1471" s="9" t="s">
        <v>21</v>
      </c>
      <c r="H1471" s="9" t="s">
        <v>488</v>
      </c>
      <c r="I1471" s="9" t="s">
        <v>489</v>
      </c>
      <c r="J1471" s="12">
        <v>680</v>
      </c>
      <c r="K1471" s="28">
        <v>1155489</v>
      </c>
      <c r="L1471" s="42" t="s">
        <v>505</v>
      </c>
      <c r="M1471" s="3" t="s">
        <v>506</v>
      </c>
      <c r="N1471" s="3" t="str">
        <f t="shared" si="44"/>
        <v>https://megacable.com.mx/pdf/formato_simplificado/1155489.pdf</v>
      </c>
      <c r="O1471" s="43">
        <f t="shared" si="45"/>
        <v>1155489</v>
      </c>
    </row>
    <row r="1472" spans="1:15" ht="15" x14ac:dyDescent="0.15">
      <c r="A1472" s="13" t="s">
        <v>8</v>
      </c>
      <c r="B1472" s="10" t="s">
        <v>10</v>
      </c>
      <c r="C1472" s="10" t="s">
        <v>32</v>
      </c>
      <c r="D1472" s="8" t="s">
        <v>20</v>
      </c>
      <c r="E1472" s="8" t="s">
        <v>500</v>
      </c>
      <c r="F1472" s="22" t="s">
        <v>127</v>
      </c>
      <c r="G1472" s="9" t="s">
        <v>21</v>
      </c>
      <c r="H1472" s="9" t="s">
        <v>488</v>
      </c>
      <c r="I1472" s="9" t="s">
        <v>489</v>
      </c>
      <c r="J1472" s="12">
        <v>630</v>
      </c>
      <c r="K1472" s="28">
        <v>1155490</v>
      </c>
      <c r="L1472" s="42" t="s">
        <v>505</v>
      </c>
      <c r="M1472" s="3" t="s">
        <v>506</v>
      </c>
      <c r="N1472" s="3" t="str">
        <f t="shared" si="44"/>
        <v>https://megacable.com.mx/pdf/formato_simplificado/1155490.pdf</v>
      </c>
      <c r="O1472" s="43">
        <f t="shared" si="45"/>
        <v>1155490</v>
      </c>
    </row>
    <row r="1473" spans="1:15" ht="15" x14ac:dyDescent="0.15">
      <c r="A1473" s="13" t="s">
        <v>8</v>
      </c>
      <c r="B1473" s="10" t="s">
        <v>10</v>
      </c>
      <c r="C1473" s="10" t="s">
        <v>32</v>
      </c>
      <c r="D1473" s="8" t="s">
        <v>20</v>
      </c>
      <c r="E1473" s="8" t="s">
        <v>500</v>
      </c>
      <c r="F1473" s="22" t="s">
        <v>128</v>
      </c>
      <c r="G1473" s="9" t="s">
        <v>21</v>
      </c>
      <c r="H1473" s="9" t="s">
        <v>488</v>
      </c>
      <c r="I1473" s="9" t="s">
        <v>489</v>
      </c>
      <c r="J1473" s="12">
        <v>680</v>
      </c>
      <c r="K1473" s="28">
        <v>1155488</v>
      </c>
      <c r="L1473" s="42" t="s">
        <v>505</v>
      </c>
      <c r="M1473" s="3" t="s">
        <v>506</v>
      </c>
      <c r="N1473" s="3" t="str">
        <f t="shared" si="44"/>
        <v>https://megacable.com.mx/pdf/formato_simplificado/1155488.pdf</v>
      </c>
      <c r="O1473" s="43">
        <f t="shared" si="45"/>
        <v>1155488</v>
      </c>
    </row>
    <row r="1474" spans="1:15" ht="15" x14ac:dyDescent="0.15">
      <c r="A1474" s="13" t="s">
        <v>8</v>
      </c>
      <c r="B1474" s="10" t="s">
        <v>10</v>
      </c>
      <c r="C1474" s="10" t="s">
        <v>32</v>
      </c>
      <c r="D1474" s="8" t="s">
        <v>20</v>
      </c>
      <c r="E1474" s="8" t="s">
        <v>500</v>
      </c>
      <c r="F1474" s="22" t="s">
        <v>129</v>
      </c>
      <c r="G1474" s="9" t="s">
        <v>21</v>
      </c>
      <c r="H1474" s="9" t="s">
        <v>488</v>
      </c>
      <c r="I1474" s="9" t="s">
        <v>489</v>
      </c>
      <c r="J1474" s="12">
        <v>730</v>
      </c>
      <c r="K1474" s="28">
        <v>1155487</v>
      </c>
      <c r="L1474" s="42" t="s">
        <v>505</v>
      </c>
      <c r="M1474" s="3" t="s">
        <v>506</v>
      </c>
      <c r="N1474" s="3" t="str">
        <f t="shared" si="44"/>
        <v>https://megacable.com.mx/pdf/formato_simplificado/1155487.pdf</v>
      </c>
      <c r="O1474" s="43">
        <f t="shared" si="45"/>
        <v>1155487</v>
      </c>
    </row>
    <row r="1475" spans="1:15" ht="15" x14ac:dyDescent="0.15">
      <c r="A1475" s="13" t="s">
        <v>8</v>
      </c>
      <c r="B1475" s="10" t="s">
        <v>10</v>
      </c>
      <c r="C1475" s="10" t="s">
        <v>32</v>
      </c>
      <c r="D1475" s="8" t="s">
        <v>20</v>
      </c>
      <c r="E1475" s="8" t="s">
        <v>500</v>
      </c>
      <c r="F1475" s="22" t="s">
        <v>130</v>
      </c>
      <c r="G1475" s="9" t="s">
        <v>21</v>
      </c>
      <c r="H1475" s="9" t="s">
        <v>488</v>
      </c>
      <c r="I1475" s="9" t="s">
        <v>489</v>
      </c>
      <c r="J1475" s="12">
        <v>830</v>
      </c>
      <c r="K1475" s="28">
        <v>1155485</v>
      </c>
      <c r="L1475" s="42" t="s">
        <v>505</v>
      </c>
      <c r="M1475" s="3" t="s">
        <v>506</v>
      </c>
      <c r="N1475" s="3" t="str">
        <f t="shared" ref="N1475:N1538" si="46">CONCATENATE(L1475,K1475,M1475)</f>
        <v>https://megacable.com.mx/pdf/formato_simplificado/1155485.pdf</v>
      </c>
      <c r="O1475" s="43">
        <f t="shared" ref="O1475:O1538" si="47">HYPERLINK(N1475,K1475)</f>
        <v>1155485</v>
      </c>
    </row>
    <row r="1476" spans="1:15" ht="15" x14ac:dyDescent="0.15">
      <c r="A1476" s="13" t="s">
        <v>8</v>
      </c>
      <c r="B1476" s="10" t="s">
        <v>10</v>
      </c>
      <c r="C1476" s="10" t="s">
        <v>32</v>
      </c>
      <c r="D1476" s="8" t="s">
        <v>20</v>
      </c>
      <c r="E1476" s="8" t="s">
        <v>500</v>
      </c>
      <c r="F1476" s="22" t="s">
        <v>131</v>
      </c>
      <c r="G1476" s="9" t="s">
        <v>21</v>
      </c>
      <c r="H1476" s="9" t="s">
        <v>488</v>
      </c>
      <c r="I1476" s="9" t="s">
        <v>489</v>
      </c>
      <c r="J1476" s="12">
        <v>780</v>
      </c>
      <c r="K1476" s="28">
        <v>1155484</v>
      </c>
      <c r="L1476" s="42" t="s">
        <v>505</v>
      </c>
      <c r="M1476" s="3" t="s">
        <v>506</v>
      </c>
      <c r="N1476" s="3" t="str">
        <f t="shared" si="46"/>
        <v>https://megacable.com.mx/pdf/formato_simplificado/1155484.pdf</v>
      </c>
      <c r="O1476" s="43">
        <f t="shared" si="47"/>
        <v>1155484</v>
      </c>
    </row>
    <row r="1477" spans="1:15" ht="15" x14ac:dyDescent="0.15">
      <c r="A1477" s="13" t="s">
        <v>8</v>
      </c>
      <c r="B1477" s="10" t="s">
        <v>10</v>
      </c>
      <c r="C1477" s="10" t="s">
        <v>32</v>
      </c>
      <c r="D1477" s="8" t="s">
        <v>20</v>
      </c>
      <c r="E1477" s="8" t="s">
        <v>500</v>
      </c>
      <c r="F1477" s="22" t="s">
        <v>132</v>
      </c>
      <c r="G1477" s="9" t="s">
        <v>21</v>
      </c>
      <c r="H1477" s="9" t="s">
        <v>488</v>
      </c>
      <c r="I1477" s="9" t="s">
        <v>489</v>
      </c>
      <c r="J1477" s="12">
        <v>830</v>
      </c>
      <c r="K1477" s="28">
        <v>1155482</v>
      </c>
      <c r="L1477" s="42" t="s">
        <v>505</v>
      </c>
      <c r="M1477" s="3" t="s">
        <v>506</v>
      </c>
      <c r="N1477" s="3" t="str">
        <f t="shared" si="46"/>
        <v>https://megacable.com.mx/pdf/formato_simplificado/1155482.pdf</v>
      </c>
      <c r="O1477" s="43">
        <f t="shared" si="47"/>
        <v>1155482</v>
      </c>
    </row>
    <row r="1478" spans="1:15" ht="15" x14ac:dyDescent="0.15">
      <c r="A1478" s="13" t="s">
        <v>8</v>
      </c>
      <c r="B1478" s="10" t="s">
        <v>10</v>
      </c>
      <c r="C1478" s="10" t="s">
        <v>32</v>
      </c>
      <c r="D1478" s="8" t="s">
        <v>20</v>
      </c>
      <c r="E1478" s="8" t="s">
        <v>500</v>
      </c>
      <c r="F1478" s="22" t="s">
        <v>133</v>
      </c>
      <c r="G1478" s="9" t="s">
        <v>21</v>
      </c>
      <c r="H1478" s="9" t="s">
        <v>488</v>
      </c>
      <c r="I1478" s="9" t="s">
        <v>489</v>
      </c>
      <c r="J1478" s="12">
        <v>880</v>
      </c>
      <c r="K1478" s="28">
        <v>1155481</v>
      </c>
      <c r="L1478" s="42" t="s">
        <v>505</v>
      </c>
      <c r="M1478" s="3" t="s">
        <v>506</v>
      </c>
      <c r="N1478" s="3" t="str">
        <f t="shared" si="46"/>
        <v>https://megacable.com.mx/pdf/formato_simplificado/1155481.pdf</v>
      </c>
      <c r="O1478" s="43">
        <f t="shared" si="47"/>
        <v>1155481</v>
      </c>
    </row>
    <row r="1479" spans="1:15" ht="15" x14ac:dyDescent="0.15">
      <c r="A1479" s="13" t="s">
        <v>8</v>
      </c>
      <c r="B1479" s="10" t="s">
        <v>10</v>
      </c>
      <c r="C1479" s="10" t="s">
        <v>32</v>
      </c>
      <c r="D1479" s="8" t="s">
        <v>20</v>
      </c>
      <c r="E1479" s="8" t="s">
        <v>500</v>
      </c>
      <c r="F1479" s="22" t="s">
        <v>134</v>
      </c>
      <c r="G1479" s="9" t="s">
        <v>21</v>
      </c>
      <c r="H1479" s="9" t="s">
        <v>488</v>
      </c>
      <c r="I1479" s="9" t="s">
        <v>489</v>
      </c>
      <c r="J1479" s="12">
        <v>980</v>
      </c>
      <c r="K1479" s="28">
        <v>1155486</v>
      </c>
      <c r="L1479" s="42" t="s">
        <v>505</v>
      </c>
      <c r="M1479" s="3" t="s">
        <v>506</v>
      </c>
      <c r="N1479" s="3" t="str">
        <f t="shared" si="46"/>
        <v>https://megacable.com.mx/pdf/formato_simplificado/1155486.pdf</v>
      </c>
      <c r="O1479" s="43">
        <f t="shared" si="47"/>
        <v>1155486</v>
      </c>
    </row>
    <row r="1480" spans="1:15" ht="15" x14ac:dyDescent="0.15">
      <c r="A1480" s="13" t="s">
        <v>8</v>
      </c>
      <c r="B1480" s="10" t="s">
        <v>10</v>
      </c>
      <c r="C1480" s="10" t="s">
        <v>32</v>
      </c>
      <c r="D1480" s="8" t="s">
        <v>20</v>
      </c>
      <c r="E1480" s="8" t="s">
        <v>500</v>
      </c>
      <c r="F1480" s="22" t="s">
        <v>135</v>
      </c>
      <c r="G1480" s="9" t="s">
        <v>21</v>
      </c>
      <c r="H1480" s="9" t="s">
        <v>488</v>
      </c>
      <c r="I1480" s="9" t="s">
        <v>489</v>
      </c>
      <c r="J1480" s="12">
        <v>980</v>
      </c>
      <c r="K1480" s="28">
        <v>1155480</v>
      </c>
      <c r="L1480" s="42" t="s">
        <v>505</v>
      </c>
      <c r="M1480" s="3" t="s">
        <v>506</v>
      </c>
      <c r="N1480" s="3" t="str">
        <f t="shared" si="46"/>
        <v>https://megacable.com.mx/pdf/formato_simplificado/1155480.pdf</v>
      </c>
      <c r="O1480" s="43">
        <f t="shared" si="47"/>
        <v>1155480</v>
      </c>
    </row>
    <row r="1481" spans="1:15" ht="15" x14ac:dyDescent="0.15">
      <c r="A1481" s="13" t="s">
        <v>8</v>
      </c>
      <c r="B1481" s="10" t="s">
        <v>10</v>
      </c>
      <c r="C1481" s="10" t="s">
        <v>32</v>
      </c>
      <c r="D1481" s="8" t="s">
        <v>20</v>
      </c>
      <c r="E1481" s="8" t="s">
        <v>501</v>
      </c>
      <c r="F1481" s="22" t="s">
        <v>373</v>
      </c>
      <c r="G1481" s="9" t="s">
        <v>21</v>
      </c>
      <c r="H1481" s="9" t="s">
        <v>488</v>
      </c>
      <c r="I1481" s="9" t="s">
        <v>489</v>
      </c>
      <c r="J1481" s="12">
        <v>600</v>
      </c>
      <c r="K1481" s="28">
        <v>1155521</v>
      </c>
      <c r="L1481" s="42" t="s">
        <v>505</v>
      </c>
      <c r="M1481" s="3" t="s">
        <v>506</v>
      </c>
      <c r="N1481" s="3" t="str">
        <f t="shared" si="46"/>
        <v>https://megacable.com.mx/pdf/formato_simplificado/1155521.pdf</v>
      </c>
      <c r="O1481" s="43">
        <f t="shared" si="47"/>
        <v>1155521</v>
      </c>
    </row>
    <row r="1482" spans="1:15" ht="15" x14ac:dyDescent="0.15">
      <c r="A1482" s="13" t="s">
        <v>8</v>
      </c>
      <c r="B1482" s="10" t="s">
        <v>10</v>
      </c>
      <c r="C1482" s="10" t="s">
        <v>32</v>
      </c>
      <c r="D1482" s="8" t="s">
        <v>20</v>
      </c>
      <c r="E1482" s="8" t="s">
        <v>501</v>
      </c>
      <c r="F1482" s="22" t="s">
        <v>374</v>
      </c>
      <c r="G1482" s="9" t="s">
        <v>21</v>
      </c>
      <c r="H1482" s="9" t="s">
        <v>488</v>
      </c>
      <c r="I1482" s="9" t="s">
        <v>489</v>
      </c>
      <c r="J1482" s="12">
        <v>600</v>
      </c>
      <c r="K1482" s="28">
        <v>1155520</v>
      </c>
      <c r="L1482" s="42" t="s">
        <v>505</v>
      </c>
      <c r="M1482" s="3" t="s">
        <v>506</v>
      </c>
      <c r="N1482" s="3" t="str">
        <f t="shared" si="46"/>
        <v>https://megacable.com.mx/pdf/formato_simplificado/1155520.pdf</v>
      </c>
      <c r="O1482" s="43">
        <f t="shared" si="47"/>
        <v>1155520</v>
      </c>
    </row>
    <row r="1483" spans="1:15" ht="15" x14ac:dyDescent="0.15">
      <c r="A1483" s="13" t="s">
        <v>8</v>
      </c>
      <c r="B1483" s="10" t="s">
        <v>10</v>
      </c>
      <c r="C1483" s="10" t="s">
        <v>32</v>
      </c>
      <c r="D1483" s="8" t="s">
        <v>20</v>
      </c>
      <c r="E1483" s="8" t="s">
        <v>501</v>
      </c>
      <c r="F1483" s="22" t="s">
        <v>375</v>
      </c>
      <c r="G1483" s="9" t="s">
        <v>21</v>
      </c>
      <c r="H1483" s="9" t="s">
        <v>488</v>
      </c>
      <c r="I1483" s="9" t="s">
        <v>489</v>
      </c>
      <c r="J1483" s="12">
        <v>650</v>
      </c>
      <c r="K1483" s="28">
        <v>1155519</v>
      </c>
      <c r="L1483" s="42" t="s">
        <v>505</v>
      </c>
      <c r="M1483" s="3" t="s">
        <v>506</v>
      </c>
      <c r="N1483" s="3" t="str">
        <f t="shared" si="46"/>
        <v>https://megacable.com.mx/pdf/formato_simplificado/1155519.pdf</v>
      </c>
      <c r="O1483" s="43">
        <f t="shared" si="47"/>
        <v>1155519</v>
      </c>
    </row>
    <row r="1484" spans="1:15" ht="15" x14ac:dyDescent="0.15">
      <c r="A1484" s="13" t="s">
        <v>8</v>
      </c>
      <c r="B1484" s="10" t="s">
        <v>10</v>
      </c>
      <c r="C1484" s="10" t="s">
        <v>32</v>
      </c>
      <c r="D1484" s="8" t="s">
        <v>20</v>
      </c>
      <c r="E1484" s="8" t="s">
        <v>501</v>
      </c>
      <c r="F1484" s="22" t="s">
        <v>376</v>
      </c>
      <c r="G1484" s="9" t="s">
        <v>21</v>
      </c>
      <c r="H1484" s="9" t="s">
        <v>488</v>
      </c>
      <c r="I1484" s="9" t="s">
        <v>489</v>
      </c>
      <c r="J1484" s="12">
        <v>700</v>
      </c>
      <c r="K1484" s="28">
        <v>1155518</v>
      </c>
      <c r="L1484" s="42" t="s">
        <v>505</v>
      </c>
      <c r="M1484" s="3" t="s">
        <v>506</v>
      </c>
      <c r="N1484" s="3" t="str">
        <f t="shared" si="46"/>
        <v>https://megacable.com.mx/pdf/formato_simplificado/1155518.pdf</v>
      </c>
      <c r="O1484" s="43">
        <f t="shared" si="47"/>
        <v>1155518</v>
      </c>
    </row>
    <row r="1485" spans="1:15" ht="15" x14ac:dyDescent="0.15">
      <c r="A1485" s="13" t="s">
        <v>8</v>
      </c>
      <c r="B1485" s="10" t="s">
        <v>10</v>
      </c>
      <c r="C1485" s="10" t="s">
        <v>32</v>
      </c>
      <c r="D1485" s="8" t="s">
        <v>20</v>
      </c>
      <c r="E1485" s="8" t="s">
        <v>501</v>
      </c>
      <c r="F1485" s="22" t="s">
        <v>377</v>
      </c>
      <c r="G1485" s="9" t="s">
        <v>21</v>
      </c>
      <c r="H1485" s="9" t="s">
        <v>488</v>
      </c>
      <c r="I1485" s="9" t="s">
        <v>489</v>
      </c>
      <c r="J1485" s="12">
        <v>760</v>
      </c>
      <c r="K1485" s="28">
        <v>1155517</v>
      </c>
      <c r="L1485" s="42" t="s">
        <v>505</v>
      </c>
      <c r="M1485" s="3" t="s">
        <v>506</v>
      </c>
      <c r="N1485" s="3" t="str">
        <f t="shared" si="46"/>
        <v>https://megacable.com.mx/pdf/formato_simplificado/1155517.pdf</v>
      </c>
      <c r="O1485" s="43">
        <f t="shared" si="47"/>
        <v>1155517</v>
      </c>
    </row>
    <row r="1486" spans="1:15" ht="15" x14ac:dyDescent="0.15">
      <c r="A1486" s="13" t="s">
        <v>8</v>
      </c>
      <c r="B1486" s="10" t="s">
        <v>10</v>
      </c>
      <c r="C1486" s="10" t="s">
        <v>32</v>
      </c>
      <c r="D1486" s="8" t="s">
        <v>20</v>
      </c>
      <c r="E1486" s="8" t="s">
        <v>501</v>
      </c>
      <c r="F1486" s="22" t="s">
        <v>378</v>
      </c>
      <c r="G1486" s="9" t="s">
        <v>21</v>
      </c>
      <c r="H1486" s="9" t="s">
        <v>488</v>
      </c>
      <c r="I1486" s="9" t="s">
        <v>489</v>
      </c>
      <c r="J1486" s="12">
        <v>750</v>
      </c>
      <c r="K1486" s="28">
        <v>1155516</v>
      </c>
      <c r="L1486" s="42" t="s">
        <v>505</v>
      </c>
      <c r="M1486" s="3" t="s">
        <v>506</v>
      </c>
      <c r="N1486" s="3" t="str">
        <f t="shared" si="46"/>
        <v>https://megacable.com.mx/pdf/formato_simplificado/1155516.pdf</v>
      </c>
      <c r="O1486" s="43">
        <f t="shared" si="47"/>
        <v>1155516</v>
      </c>
    </row>
    <row r="1487" spans="1:15" ht="15" x14ac:dyDescent="0.15">
      <c r="A1487" s="13" t="s">
        <v>8</v>
      </c>
      <c r="B1487" s="10" t="s">
        <v>10</v>
      </c>
      <c r="C1487" s="10" t="s">
        <v>32</v>
      </c>
      <c r="D1487" s="8" t="s">
        <v>20</v>
      </c>
      <c r="E1487" s="8" t="s">
        <v>501</v>
      </c>
      <c r="F1487" s="22" t="s">
        <v>379</v>
      </c>
      <c r="G1487" s="9" t="s">
        <v>21</v>
      </c>
      <c r="H1487" s="9" t="s">
        <v>488</v>
      </c>
      <c r="I1487" s="9" t="s">
        <v>489</v>
      </c>
      <c r="J1487" s="12">
        <v>800</v>
      </c>
      <c r="K1487" s="28">
        <v>1155515</v>
      </c>
      <c r="L1487" s="42" t="s">
        <v>505</v>
      </c>
      <c r="M1487" s="3" t="s">
        <v>506</v>
      </c>
      <c r="N1487" s="3" t="str">
        <f t="shared" si="46"/>
        <v>https://megacable.com.mx/pdf/formato_simplificado/1155515.pdf</v>
      </c>
      <c r="O1487" s="43">
        <f t="shared" si="47"/>
        <v>1155515</v>
      </c>
    </row>
    <row r="1488" spans="1:15" ht="15" x14ac:dyDescent="0.15">
      <c r="A1488" s="13" t="s">
        <v>8</v>
      </c>
      <c r="B1488" s="10" t="s">
        <v>10</v>
      </c>
      <c r="C1488" s="10" t="s">
        <v>32</v>
      </c>
      <c r="D1488" s="8" t="s">
        <v>20</v>
      </c>
      <c r="E1488" s="8" t="s">
        <v>501</v>
      </c>
      <c r="F1488" s="22" t="s">
        <v>380</v>
      </c>
      <c r="G1488" s="9" t="s">
        <v>21</v>
      </c>
      <c r="H1488" s="9" t="s">
        <v>488</v>
      </c>
      <c r="I1488" s="9" t="s">
        <v>489</v>
      </c>
      <c r="J1488" s="12">
        <v>850</v>
      </c>
      <c r="K1488" s="28">
        <v>1155514</v>
      </c>
      <c r="L1488" s="42" t="s">
        <v>505</v>
      </c>
      <c r="M1488" s="3" t="s">
        <v>506</v>
      </c>
      <c r="N1488" s="3" t="str">
        <f t="shared" si="46"/>
        <v>https://megacable.com.mx/pdf/formato_simplificado/1155514.pdf</v>
      </c>
      <c r="O1488" s="43">
        <f t="shared" si="47"/>
        <v>1155514</v>
      </c>
    </row>
    <row r="1489" spans="1:15" ht="15" x14ac:dyDescent="0.15">
      <c r="A1489" s="13" t="s">
        <v>8</v>
      </c>
      <c r="B1489" s="10" t="s">
        <v>10</v>
      </c>
      <c r="C1489" s="10" t="s">
        <v>32</v>
      </c>
      <c r="D1489" s="8" t="s">
        <v>20</v>
      </c>
      <c r="E1489" s="8" t="s">
        <v>501</v>
      </c>
      <c r="F1489" s="22" t="s">
        <v>381</v>
      </c>
      <c r="G1489" s="9" t="s">
        <v>21</v>
      </c>
      <c r="H1489" s="9" t="s">
        <v>488</v>
      </c>
      <c r="I1489" s="9" t="s">
        <v>489</v>
      </c>
      <c r="J1489" s="12">
        <v>950</v>
      </c>
      <c r="K1489" s="28">
        <v>1155513</v>
      </c>
      <c r="L1489" s="42" t="s">
        <v>505</v>
      </c>
      <c r="M1489" s="3" t="s">
        <v>506</v>
      </c>
      <c r="N1489" s="3" t="str">
        <f t="shared" si="46"/>
        <v>https://megacable.com.mx/pdf/formato_simplificado/1155513.pdf</v>
      </c>
      <c r="O1489" s="43">
        <f t="shared" si="47"/>
        <v>1155513</v>
      </c>
    </row>
    <row r="1490" spans="1:15" ht="15" x14ac:dyDescent="0.15">
      <c r="A1490" s="13" t="s">
        <v>8</v>
      </c>
      <c r="B1490" s="10" t="s">
        <v>10</v>
      </c>
      <c r="C1490" s="10" t="s">
        <v>32</v>
      </c>
      <c r="D1490" s="8" t="s">
        <v>20</v>
      </c>
      <c r="E1490" s="8" t="s">
        <v>501</v>
      </c>
      <c r="F1490" s="22" t="s">
        <v>382</v>
      </c>
      <c r="G1490" s="9" t="s">
        <v>21</v>
      </c>
      <c r="H1490" s="9" t="s">
        <v>488</v>
      </c>
      <c r="I1490" s="9" t="s">
        <v>489</v>
      </c>
      <c r="J1490" s="12">
        <v>950</v>
      </c>
      <c r="K1490" s="28">
        <v>1155512</v>
      </c>
      <c r="L1490" s="42" t="s">
        <v>505</v>
      </c>
      <c r="M1490" s="3" t="s">
        <v>506</v>
      </c>
      <c r="N1490" s="3" t="str">
        <f t="shared" si="46"/>
        <v>https://megacable.com.mx/pdf/formato_simplificado/1155512.pdf</v>
      </c>
      <c r="O1490" s="43">
        <f t="shared" si="47"/>
        <v>1155512</v>
      </c>
    </row>
    <row r="1491" spans="1:15" ht="15" x14ac:dyDescent="0.15">
      <c r="A1491" s="13" t="s">
        <v>8</v>
      </c>
      <c r="B1491" s="10" t="s">
        <v>10</v>
      </c>
      <c r="C1491" s="10" t="s">
        <v>32</v>
      </c>
      <c r="D1491" s="8" t="s">
        <v>20</v>
      </c>
      <c r="E1491" s="8" t="s">
        <v>501</v>
      </c>
      <c r="F1491" s="22" t="s">
        <v>136</v>
      </c>
      <c r="G1491" s="9" t="s">
        <v>21</v>
      </c>
      <c r="H1491" s="9" t="s">
        <v>488</v>
      </c>
      <c r="I1491" s="9" t="s">
        <v>489</v>
      </c>
      <c r="J1491" s="12">
        <v>680</v>
      </c>
      <c r="K1491" s="28">
        <v>1155479</v>
      </c>
      <c r="L1491" s="42" t="s">
        <v>505</v>
      </c>
      <c r="M1491" s="3" t="s">
        <v>506</v>
      </c>
      <c r="N1491" s="3" t="str">
        <f t="shared" si="46"/>
        <v>https://megacable.com.mx/pdf/formato_simplificado/1155479.pdf</v>
      </c>
      <c r="O1491" s="43">
        <f t="shared" si="47"/>
        <v>1155479</v>
      </c>
    </row>
    <row r="1492" spans="1:15" ht="15" x14ac:dyDescent="0.15">
      <c r="A1492" s="13" t="s">
        <v>8</v>
      </c>
      <c r="B1492" s="10" t="s">
        <v>10</v>
      </c>
      <c r="C1492" s="10" t="s">
        <v>32</v>
      </c>
      <c r="D1492" s="8" t="s">
        <v>20</v>
      </c>
      <c r="E1492" s="8" t="s">
        <v>501</v>
      </c>
      <c r="F1492" s="22" t="s">
        <v>137</v>
      </c>
      <c r="G1492" s="9" t="s">
        <v>21</v>
      </c>
      <c r="H1492" s="9" t="s">
        <v>488</v>
      </c>
      <c r="I1492" s="9" t="s">
        <v>489</v>
      </c>
      <c r="J1492" s="12">
        <v>680</v>
      </c>
      <c r="K1492" s="28">
        <v>1155478</v>
      </c>
      <c r="L1492" s="42" t="s">
        <v>505</v>
      </c>
      <c r="M1492" s="3" t="s">
        <v>506</v>
      </c>
      <c r="N1492" s="3" t="str">
        <f t="shared" si="46"/>
        <v>https://megacable.com.mx/pdf/formato_simplificado/1155478.pdf</v>
      </c>
      <c r="O1492" s="43">
        <f t="shared" si="47"/>
        <v>1155478</v>
      </c>
    </row>
    <row r="1493" spans="1:15" ht="15" x14ac:dyDescent="0.15">
      <c r="A1493" s="13" t="s">
        <v>8</v>
      </c>
      <c r="B1493" s="10" t="s">
        <v>10</v>
      </c>
      <c r="C1493" s="10" t="s">
        <v>32</v>
      </c>
      <c r="D1493" s="8" t="s">
        <v>20</v>
      </c>
      <c r="E1493" s="8" t="s">
        <v>501</v>
      </c>
      <c r="F1493" s="22" t="s">
        <v>138</v>
      </c>
      <c r="G1493" s="9" t="s">
        <v>21</v>
      </c>
      <c r="H1493" s="9" t="s">
        <v>488</v>
      </c>
      <c r="I1493" s="9" t="s">
        <v>489</v>
      </c>
      <c r="J1493" s="12">
        <v>730</v>
      </c>
      <c r="K1493" s="28">
        <v>1155477</v>
      </c>
      <c r="L1493" s="42" t="s">
        <v>505</v>
      </c>
      <c r="M1493" s="3" t="s">
        <v>506</v>
      </c>
      <c r="N1493" s="3" t="str">
        <f t="shared" si="46"/>
        <v>https://megacable.com.mx/pdf/formato_simplificado/1155477.pdf</v>
      </c>
      <c r="O1493" s="43">
        <f t="shared" si="47"/>
        <v>1155477</v>
      </c>
    </row>
    <row r="1494" spans="1:15" ht="15" x14ac:dyDescent="0.15">
      <c r="A1494" s="13" t="s">
        <v>8</v>
      </c>
      <c r="B1494" s="10" t="s">
        <v>10</v>
      </c>
      <c r="C1494" s="10" t="s">
        <v>32</v>
      </c>
      <c r="D1494" s="8" t="s">
        <v>20</v>
      </c>
      <c r="E1494" s="8" t="s">
        <v>501</v>
      </c>
      <c r="F1494" s="22" t="s">
        <v>139</v>
      </c>
      <c r="G1494" s="9" t="s">
        <v>21</v>
      </c>
      <c r="H1494" s="9" t="s">
        <v>488</v>
      </c>
      <c r="I1494" s="9" t="s">
        <v>489</v>
      </c>
      <c r="J1494" s="12">
        <v>780</v>
      </c>
      <c r="K1494" s="28">
        <v>1155476</v>
      </c>
      <c r="L1494" s="42" t="s">
        <v>505</v>
      </c>
      <c r="M1494" s="3" t="s">
        <v>506</v>
      </c>
      <c r="N1494" s="3" t="str">
        <f t="shared" si="46"/>
        <v>https://megacable.com.mx/pdf/formato_simplificado/1155476.pdf</v>
      </c>
      <c r="O1494" s="43">
        <f t="shared" si="47"/>
        <v>1155476</v>
      </c>
    </row>
    <row r="1495" spans="1:15" ht="15" x14ac:dyDescent="0.15">
      <c r="A1495" s="13" t="s">
        <v>8</v>
      </c>
      <c r="B1495" s="10" t="s">
        <v>10</v>
      </c>
      <c r="C1495" s="10" t="s">
        <v>32</v>
      </c>
      <c r="D1495" s="8" t="s">
        <v>20</v>
      </c>
      <c r="E1495" s="8" t="s">
        <v>501</v>
      </c>
      <c r="F1495" s="22" t="s">
        <v>140</v>
      </c>
      <c r="G1495" s="9" t="s">
        <v>21</v>
      </c>
      <c r="H1495" s="9" t="s">
        <v>488</v>
      </c>
      <c r="I1495" s="9" t="s">
        <v>489</v>
      </c>
      <c r="J1495" s="12">
        <v>840</v>
      </c>
      <c r="K1495" s="28">
        <v>1155475</v>
      </c>
      <c r="L1495" s="42" t="s">
        <v>505</v>
      </c>
      <c r="M1495" s="3" t="s">
        <v>506</v>
      </c>
      <c r="N1495" s="3" t="str">
        <f t="shared" si="46"/>
        <v>https://megacable.com.mx/pdf/formato_simplificado/1155475.pdf</v>
      </c>
      <c r="O1495" s="43">
        <f t="shared" si="47"/>
        <v>1155475</v>
      </c>
    </row>
    <row r="1496" spans="1:15" ht="15" x14ac:dyDescent="0.15">
      <c r="A1496" s="13" t="s">
        <v>8</v>
      </c>
      <c r="B1496" s="10" t="s">
        <v>10</v>
      </c>
      <c r="C1496" s="10" t="s">
        <v>32</v>
      </c>
      <c r="D1496" s="8" t="s">
        <v>20</v>
      </c>
      <c r="E1496" s="8" t="s">
        <v>501</v>
      </c>
      <c r="F1496" s="22" t="s">
        <v>141</v>
      </c>
      <c r="G1496" s="9" t="s">
        <v>21</v>
      </c>
      <c r="H1496" s="9" t="s">
        <v>488</v>
      </c>
      <c r="I1496" s="9" t="s">
        <v>489</v>
      </c>
      <c r="J1496" s="12">
        <v>830</v>
      </c>
      <c r="K1496" s="28">
        <v>1155474</v>
      </c>
      <c r="L1496" s="42" t="s">
        <v>505</v>
      </c>
      <c r="M1496" s="3" t="s">
        <v>506</v>
      </c>
      <c r="N1496" s="3" t="str">
        <f t="shared" si="46"/>
        <v>https://megacable.com.mx/pdf/formato_simplificado/1155474.pdf</v>
      </c>
      <c r="O1496" s="43">
        <f t="shared" si="47"/>
        <v>1155474</v>
      </c>
    </row>
    <row r="1497" spans="1:15" ht="15" x14ac:dyDescent="0.15">
      <c r="A1497" s="13" t="s">
        <v>8</v>
      </c>
      <c r="B1497" s="10" t="s">
        <v>10</v>
      </c>
      <c r="C1497" s="10" t="s">
        <v>32</v>
      </c>
      <c r="D1497" s="8" t="s">
        <v>20</v>
      </c>
      <c r="E1497" s="8" t="s">
        <v>501</v>
      </c>
      <c r="F1497" s="22" t="s">
        <v>142</v>
      </c>
      <c r="G1497" s="9" t="s">
        <v>21</v>
      </c>
      <c r="H1497" s="9" t="s">
        <v>488</v>
      </c>
      <c r="I1497" s="9" t="s">
        <v>489</v>
      </c>
      <c r="J1497" s="12">
        <v>880</v>
      </c>
      <c r="K1497" s="28">
        <v>1155473</v>
      </c>
      <c r="L1497" s="42" t="s">
        <v>505</v>
      </c>
      <c r="M1497" s="3" t="s">
        <v>506</v>
      </c>
      <c r="N1497" s="3" t="str">
        <f t="shared" si="46"/>
        <v>https://megacable.com.mx/pdf/formato_simplificado/1155473.pdf</v>
      </c>
      <c r="O1497" s="43">
        <f t="shared" si="47"/>
        <v>1155473</v>
      </c>
    </row>
    <row r="1498" spans="1:15" ht="15" x14ac:dyDescent="0.15">
      <c r="A1498" s="13" t="s">
        <v>8</v>
      </c>
      <c r="B1498" s="10" t="s">
        <v>10</v>
      </c>
      <c r="C1498" s="10" t="s">
        <v>32</v>
      </c>
      <c r="D1498" s="8" t="s">
        <v>20</v>
      </c>
      <c r="E1498" s="8" t="s">
        <v>501</v>
      </c>
      <c r="F1498" s="22" t="s">
        <v>143</v>
      </c>
      <c r="G1498" s="9" t="s">
        <v>21</v>
      </c>
      <c r="H1498" s="9" t="s">
        <v>488</v>
      </c>
      <c r="I1498" s="9" t="s">
        <v>489</v>
      </c>
      <c r="J1498" s="12">
        <v>930</v>
      </c>
      <c r="K1498" s="28">
        <v>1155472</v>
      </c>
      <c r="L1498" s="42" t="s">
        <v>505</v>
      </c>
      <c r="M1498" s="3" t="s">
        <v>506</v>
      </c>
      <c r="N1498" s="3" t="str">
        <f t="shared" si="46"/>
        <v>https://megacable.com.mx/pdf/formato_simplificado/1155472.pdf</v>
      </c>
      <c r="O1498" s="43">
        <f t="shared" si="47"/>
        <v>1155472</v>
      </c>
    </row>
    <row r="1499" spans="1:15" ht="15" x14ac:dyDescent="0.15">
      <c r="A1499" s="13" t="s">
        <v>8</v>
      </c>
      <c r="B1499" s="10" t="s">
        <v>10</v>
      </c>
      <c r="C1499" s="10" t="s">
        <v>32</v>
      </c>
      <c r="D1499" s="8" t="s">
        <v>20</v>
      </c>
      <c r="E1499" s="8" t="s">
        <v>501</v>
      </c>
      <c r="F1499" s="22" t="s">
        <v>144</v>
      </c>
      <c r="G1499" s="9" t="s">
        <v>21</v>
      </c>
      <c r="H1499" s="9" t="s">
        <v>488</v>
      </c>
      <c r="I1499" s="9" t="s">
        <v>489</v>
      </c>
      <c r="J1499" s="12">
        <v>1030</v>
      </c>
      <c r="K1499" s="28">
        <v>1155471</v>
      </c>
      <c r="L1499" s="42" t="s">
        <v>505</v>
      </c>
      <c r="M1499" s="3" t="s">
        <v>506</v>
      </c>
      <c r="N1499" s="3" t="str">
        <f t="shared" si="46"/>
        <v>https://megacable.com.mx/pdf/formato_simplificado/1155471.pdf</v>
      </c>
      <c r="O1499" s="43">
        <f t="shared" si="47"/>
        <v>1155471</v>
      </c>
    </row>
    <row r="1500" spans="1:15" ht="15" x14ac:dyDescent="0.15">
      <c r="A1500" s="13" t="s">
        <v>8</v>
      </c>
      <c r="B1500" s="10" t="s">
        <v>10</v>
      </c>
      <c r="C1500" s="10" t="s">
        <v>32</v>
      </c>
      <c r="D1500" s="8" t="s">
        <v>20</v>
      </c>
      <c r="E1500" s="8" t="s">
        <v>501</v>
      </c>
      <c r="F1500" s="22" t="s">
        <v>145</v>
      </c>
      <c r="G1500" s="9" t="s">
        <v>21</v>
      </c>
      <c r="H1500" s="9" t="s">
        <v>488</v>
      </c>
      <c r="I1500" s="9" t="s">
        <v>489</v>
      </c>
      <c r="J1500" s="12">
        <v>1030</v>
      </c>
      <c r="K1500" s="28">
        <v>1155429</v>
      </c>
      <c r="L1500" s="42" t="s">
        <v>505</v>
      </c>
      <c r="M1500" s="3" t="s">
        <v>506</v>
      </c>
      <c r="N1500" s="3" t="str">
        <f t="shared" si="46"/>
        <v>https://megacable.com.mx/pdf/formato_simplificado/1155429.pdf</v>
      </c>
      <c r="O1500" s="43">
        <f t="shared" si="47"/>
        <v>1155429</v>
      </c>
    </row>
    <row r="1501" spans="1:15" ht="15" x14ac:dyDescent="0.15">
      <c r="A1501" s="13" t="s">
        <v>8</v>
      </c>
      <c r="B1501" s="10" t="s">
        <v>10</v>
      </c>
      <c r="C1501" s="10" t="s">
        <v>32</v>
      </c>
      <c r="D1501" s="8" t="s">
        <v>20</v>
      </c>
      <c r="E1501" s="8" t="s">
        <v>501</v>
      </c>
      <c r="F1501" s="22" t="s">
        <v>383</v>
      </c>
      <c r="G1501" s="9" t="s">
        <v>21</v>
      </c>
      <c r="H1501" s="9" t="s">
        <v>488</v>
      </c>
      <c r="I1501" s="9" t="s">
        <v>489</v>
      </c>
      <c r="J1501" s="12">
        <v>600</v>
      </c>
      <c r="K1501" s="28">
        <v>1155511</v>
      </c>
      <c r="L1501" s="42" t="s">
        <v>505</v>
      </c>
      <c r="M1501" s="3" t="s">
        <v>506</v>
      </c>
      <c r="N1501" s="3" t="str">
        <f t="shared" si="46"/>
        <v>https://megacable.com.mx/pdf/formato_simplificado/1155511.pdf</v>
      </c>
      <c r="O1501" s="43">
        <f t="shared" si="47"/>
        <v>1155511</v>
      </c>
    </row>
    <row r="1502" spans="1:15" ht="15" x14ac:dyDescent="0.15">
      <c r="A1502" s="13" t="s">
        <v>8</v>
      </c>
      <c r="B1502" s="10" t="s">
        <v>10</v>
      </c>
      <c r="C1502" s="10" t="s">
        <v>32</v>
      </c>
      <c r="D1502" s="8" t="s">
        <v>20</v>
      </c>
      <c r="E1502" s="8" t="s">
        <v>501</v>
      </c>
      <c r="F1502" s="22" t="s">
        <v>384</v>
      </c>
      <c r="G1502" s="9" t="s">
        <v>21</v>
      </c>
      <c r="H1502" s="9" t="s">
        <v>488</v>
      </c>
      <c r="I1502" s="9" t="s">
        <v>489</v>
      </c>
      <c r="J1502" s="12">
        <v>650</v>
      </c>
      <c r="K1502" s="28">
        <v>1155509</v>
      </c>
      <c r="L1502" s="42" t="s">
        <v>505</v>
      </c>
      <c r="M1502" s="3" t="s">
        <v>506</v>
      </c>
      <c r="N1502" s="3" t="str">
        <f t="shared" si="46"/>
        <v>https://megacable.com.mx/pdf/formato_simplificado/1155509.pdf</v>
      </c>
      <c r="O1502" s="43">
        <f t="shared" si="47"/>
        <v>1155509</v>
      </c>
    </row>
    <row r="1503" spans="1:15" ht="15" x14ac:dyDescent="0.15">
      <c r="A1503" s="13" t="s">
        <v>8</v>
      </c>
      <c r="B1503" s="10" t="s">
        <v>10</v>
      </c>
      <c r="C1503" s="10" t="s">
        <v>32</v>
      </c>
      <c r="D1503" s="8" t="s">
        <v>20</v>
      </c>
      <c r="E1503" s="8" t="s">
        <v>501</v>
      </c>
      <c r="F1503" s="22" t="s">
        <v>385</v>
      </c>
      <c r="G1503" s="9" t="s">
        <v>21</v>
      </c>
      <c r="H1503" s="9" t="s">
        <v>488</v>
      </c>
      <c r="I1503" s="9" t="s">
        <v>489</v>
      </c>
      <c r="J1503" s="12">
        <v>700</v>
      </c>
      <c r="K1503" s="28">
        <v>1155508</v>
      </c>
      <c r="L1503" s="42" t="s">
        <v>505</v>
      </c>
      <c r="M1503" s="3" t="s">
        <v>506</v>
      </c>
      <c r="N1503" s="3" t="str">
        <f t="shared" si="46"/>
        <v>https://megacable.com.mx/pdf/formato_simplificado/1155508.pdf</v>
      </c>
      <c r="O1503" s="43">
        <f t="shared" si="47"/>
        <v>1155508</v>
      </c>
    </row>
    <row r="1504" spans="1:15" ht="15" x14ac:dyDescent="0.15">
      <c r="A1504" s="13" t="s">
        <v>8</v>
      </c>
      <c r="B1504" s="10" t="s">
        <v>10</v>
      </c>
      <c r="C1504" s="10" t="s">
        <v>32</v>
      </c>
      <c r="D1504" s="8" t="s">
        <v>20</v>
      </c>
      <c r="E1504" s="8" t="s">
        <v>501</v>
      </c>
      <c r="F1504" s="22" t="s">
        <v>386</v>
      </c>
      <c r="G1504" s="9" t="s">
        <v>21</v>
      </c>
      <c r="H1504" s="9" t="s">
        <v>488</v>
      </c>
      <c r="I1504" s="9" t="s">
        <v>489</v>
      </c>
      <c r="J1504" s="12">
        <v>750</v>
      </c>
      <c r="K1504" s="28">
        <v>1155494</v>
      </c>
      <c r="L1504" s="42" t="s">
        <v>505</v>
      </c>
      <c r="M1504" s="3" t="s">
        <v>506</v>
      </c>
      <c r="N1504" s="3" t="str">
        <f t="shared" si="46"/>
        <v>https://megacable.com.mx/pdf/formato_simplificado/1155494.pdf</v>
      </c>
      <c r="O1504" s="43">
        <f t="shared" si="47"/>
        <v>1155494</v>
      </c>
    </row>
    <row r="1505" spans="1:15" ht="15" x14ac:dyDescent="0.15">
      <c r="A1505" s="13" t="s">
        <v>8</v>
      </c>
      <c r="B1505" s="10" t="s">
        <v>10</v>
      </c>
      <c r="C1505" s="10" t="s">
        <v>32</v>
      </c>
      <c r="D1505" s="8" t="s">
        <v>20</v>
      </c>
      <c r="E1505" s="8" t="s">
        <v>501</v>
      </c>
      <c r="F1505" s="22" t="s">
        <v>387</v>
      </c>
      <c r="G1505" s="9" t="s">
        <v>21</v>
      </c>
      <c r="H1505" s="9" t="s">
        <v>488</v>
      </c>
      <c r="I1505" s="9" t="s">
        <v>489</v>
      </c>
      <c r="J1505" s="12">
        <v>810</v>
      </c>
      <c r="K1505" s="28">
        <v>1155493</v>
      </c>
      <c r="L1505" s="42" t="s">
        <v>505</v>
      </c>
      <c r="M1505" s="3" t="s">
        <v>506</v>
      </c>
      <c r="N1505" s="3" t="str">
        <f t="shared" si="46"/>
        <v>https://megacable.com.mx/pdf/formato_simplificado/1155493.pdf</v>
      </c>
      <c r="O1505" s="43">
        <f t="shared" si="47"/>
        <v>1155493</v>
      </c>
    </row>
    <row r="1506" spans="1:15" ht="15" x14ac:dyDescent="0.15">
      <c r="A1506" s="13" t="s">
        <v>8</v>
      </c>
      <c r="B1506" s="10" t="s">
        <v>10</v>
      </c>
      <c r="C1506" s="10" t="s">
        <v>32</v>
      </c>
      <c r="D1506" s="8" t="s">
        <v>20</v>
      </c>
      <c r="E1506" s="8" t="s">
        <v>501</v>
      </c>
      <c r="F1506" s="22" t="s">
        <v>388</v>
      </c>
      <c r="G1506" s="9" t="s">
        <v>21</v>
      </c>
      <c r="H1506" s="9" t="s">
        <v>488</v>
      </c>
      <c r="I1506" s="9" t="s">
        <v>489</v>
      </c>
      <c r="J1506" s="12">
        <v>800</v>
      </c>
      <c r="K1506" s="28">
        <v>1155787</v>
      </c>
      <c r="L1506" s="42" t="s">
        <v>505</v>
      </c>
      <c r="M1506" s="3" t="s">
        <v>506</v>
      </c>
      <c r="N1506" s="3" t="str">
        <f t="shared" si="46"/>
        <v>https://megacable.com.mx/pdf/formato_simplificado/1155787.pdf</v>
      </c>
      <c r="O1506" s="43">
        <f t="shared" si="47"/>
        <v>1155787</v>
      </c>
    </row>
    <row r="1507" spans="1:15" ht="15" x14ac:dyDescent="0.15">
      <c r="A1507" s="13" t="s">
        <v>8</v>
      </c>
      <c r="B1507" s="10" t="s">
        <v>10</v>
      </c>
      <c r="C1507" s="10" t="s">
        <v>32</v>
      </c>
      <c r="D1507" s="8" t="s">
        <v>20</v>
      </c>
      <c r="E1507" s="8" t="s">
        <v>501</v>
      </c>
      <c r="F1507" s="22" t="s">
        <v>389</v>
      </c>
      <c r="G1507" s="9" t="s">
        <v>21</v>
      </c>
      <c r="H1507" s="9" t="s">
        <v>488</v>
      </c>
      <c r="I1507" s="9" t="s">
        <v>489</v>
      </c>
      <c r="J1507" s="12">
        <v>850</v>
      </c>
      <c r="K1507" s="28">
        <v>1155833</v>
      </c>
      <c r="L1507" s="42" t="s">
        <v>505</v>
      </c>
      <c r="M1507" s="3" t="s">
        <v>506</v>
      </c>
      <c r="N1507" s="3" t="str">
        <f t="shared" si="46"/>
        <v>https://megacable.com.mx/pdf/formato_simplificado/1155833.pdf</v>
      </c>
      <c r="O1507" s="43">
        <f t="shared" si="47"/>
        <v>1155833</v>
      </c>
    </row>
    <row r="1508" spans="1:15" ht="15" x14ac:dyDescent="0.15">
      <c r="A1508" s="13" t="s">
        <v>8</v>
      </c>
      <c r="B1508" s="10" t="s">
        <v>10</v>
      </c>
      <c r="C1508" s="10" t="s">
        <v>32</v>
      </c>
      <c r="D1508" s="8" t="s">
        <v>20</v>
      </c>
      <c r="E1508" s="8" t="s">
        <v>501</v>
      </c>
      <c r="F1508" s="22" t="s">
        <v>390</v>
      </c>
      <c r="G1508" s="9" t="s">
        <v>21</v>
      </c>
      <c r="H1508" s="9" t="s">
        <v>488</v>
      </c>
      <c r="I1508" s="9" t="s">
        <v>489</v>
      </c>
      <c r="J1508" s="12">
        <v>900</v>
      </c>
      <c r="K1508" s="28">
        <v>1155845</v>
      </c>
      <c r="L1508" s="42" t="s">
        <v>505</v>
      </c>
      <c r="M1508" s="3" t="s">
        <v>506</v>
      </c>
      <c r="N1508" s="3" t="str">
        <f t="shared" si="46"/>
        <v>https://megacable.com.mx/pdf/formato_simplificado/1155845.pdf</v>
      </c>
      <c r="O1508" s="43">
        <f t="shared" si="47"/>
        <v>1155845</v>
      </c>
    </row>
    <row r="1509" spans="1:15" ht="15" x14ac:dyDescent="0.15">
      <c r="A1509" s="13" t="s">
        <v>8</v>
      </c>
      <c r="B1509" s="10" t="s">
        <v>10</v>
      </c>
      <c r="C1509" s="10" t="s">
        <v>32</v>
      </c>
      <c r="D1509" s="8" t="s">
        <v>20</v>
      </c>
      <c r="E1509" s="8" t="s">
        <v>501</v>
      </c>
      <c r="F1509" s="22" t="s">
        <v>391</v>
      </c>
      <c r="G1509" s="9" t="s">
        <v>21</v>
      </c>
      <c r="H1509" s="9" t="s">
        <v>488</v>
      </c>
      <c r="I1509" s="9" t="s">
        <v>489</v>
      </c>
      <c r="J1509" s="12">
        <v>1000</v>
      </c>
      <c r="K1509" s="28">
        <v>1155858</v>
      </c>
      <c r="L1509" s="42" t="s">
        <v>505</v>
      </c>
      <c r="M1509" s="3" t="s">
        <v>506</v>
      </c>
      <c r="N1509" s="3" t="str">
        <f t="shared" si="46"/>
        <v>https://megacable.com.mx/pdf/formato_simplificado/1155858.pdf</v>
      </c>
      <c r="O1509" s="43">
        <f t="shared" si="47"/>
        <v>1155858</v>
      </c>
    </row>
    <row r="1510" spans="1:15" ht="15" x14ac:dyDescent="0.15">
      <c r="A1510" s="13" t="s">
        <v>8</v>
      </c>
      <c r="B1510" s="10" t="s">
        <v>10</v>
      </c>
      <c r="C1510" s="10" t="s">
        <v>32</v>
      </c>
      <c r="D1510" s="8" t="s">
        <v>20</v>
      </c>
      <c r="E1510" s="8" t="s">
        <v>501</v>
      </c>
      <c r="F1510" s="22" t="s">
        <v>392</v>
      </c>
      <c r="G1510" s="9" t="s">
        <v>21</v>
      </c>
      <c r="H1510" s="9" t="s">
        <v>488</v>
      </c>
      <c r="I1510" s="9" t="s">
        <v>489</v>
      </c>
      <c r="J1510" s="12">
        <v>1000</v>
      </c>
      <c r="K1510" s="28">
        <v>1155878</v>
      </c>
      <c r="L1510" s="42" t="s">
        <v>505</v>
      </c>
      <c r="M1510" s="3" t="s">
        <v>506</v>
      </c>
      <c r="N1510" s="3" t="str">
        <f t="shared" si="46"/>
        <v>https://megacable.com.mx/pdf/formato_simplificado/1155878.pdf</v>
      </c>
      <c r="O1510" s="43">
        <f t="shared" si="47"/>
        <v>1155878</v>
      </c>
    </row>
    <row r="1511" spans="1:15" ht="15" x14ac:dyDescent="0.15">
      <c r="A1511" s="13" t="s">
        <v>8</v>
      </c>
      <c r="B1511" s="10" t="s">
        <v>10</v>
      </c>
      <c r="C1511" s="10" t="s">
        <v>32</v>
      </c>
      <c r="D1511" s="8" t="s">
        <v>20</v>
      </c>
      <c r="E1511" s="8" t="s">
        <v>501</v>
      </c>
      <c r="F1511" s="22" t="s">
        <v>146</v>
      </c>
      <c r="G1511" s="9" t="s">
        <v>21</v>
      </c>
      <c r="H1511" s="9" t="s">
        <v>488</v>
      </c>
      <c r="I1511" s="9" t="s">
        <v>489</v>
      </c>
      <c r="J1511" s="12">
        <v>680</v>
      </c>
      <c r="K1511" s="28">
        <v>1155607</v>
      </c>
      <c r="L1511" s="42" t="s">
        <v>505</v>
      </c>
      <c r="M1511" s="3" t="s">
        <v>506</v>
      </c>
      <c r="N1511" s="3" t="str">
        <f t="shared" si="46"/>
        <v>https://megacable.com.mx/pdf/formato_simplificado/1155607.pdf</v>
      </c>
      <c r="O1511" s="43">
        <f t="shared" si="47"/>
        <v>1155607</v>
      </c>
    </row>
    <row r="1512" spans="1:15" ht="15" x14ac:dyDescent="0.15">
      <c r="A1512" s="13" t="s">
        <v>8</v>
      </c>
      <c r="B1512" s="10" t="s">
        <v>10</v>
      </c>
      <c r="C1512" s="10" t="s">
        <v>32</v>
      </c>
      <c r="D1512" s="8" t="s">
        <v>20</v>
      </c>
      <c r="E1512" s="8" t="s">
        <v>501</v>
      </c>
      <c r="F1512" s="22" t="s">
        <v>147</v>
      </c>
      <c r="G1512" s="9" t="s">
        <v>21</v>
      </c>
      <c r="H1512" s="9" t="s">
        <v>488</v>
      </c>
      <c r="I1512" s="9" t="s">
        <v>489</v>
      </c>
      <c r="J1512" s="12">
        <v>730</v>
      </c>
      <c r="K1512" s="28">
        <v>1155889</v>
      </c>
      <c r="L1512" s="42" t="s">
        <v>505</v>
      </c>
      <c r="M1512" s="3" t="s">
        <v>506</v>
      </c>
      <c r="N1512" s="3" t="str">
        <f t="shared" si="46"/>
        <v>https://megacable.com.mx/pdf/formato_simplificado/1155889.pdf</v>
      </c>
      <c r="O1512" s="43">
        <f t="shared" si="47"/>
        <v>1155889</v>
      </c>
    </row>
    <row r="1513" spans="1:15" ht="15" x14ac:dyDescent="0.15">
      <c r="A1513" s="13" t="s">
        <v>8</v>
      </c>
      <c r="B1513" s="10" t="s">
        <v>10</v>
      </c>
      <c r="C1513" s="10" t="s">
        <v>32</v>
      </c>
      <c r="D1513" s="8" t="s">
        <v>20</v>
      </c>
      <c r="E1513" s="8" t="s">
        <v>501</v>
      </c>
      <c r="F1513" s="22" t="s">
        <v>148</v>
      </c>
      <c r="G1513" s="9" t="s">
        <v>21</v>
      </c>
      <c r="H1513" s="9" t="s">
        <v>488</v>
      </c>
      <c r="I1513" s="9" t="s">
        <v>489</v>
      </c>
      <c r="J1513" s="12">
        <v>780</v>
      </c>
      <c r="K1513" s="28">
        <v>1155928</v>
      </c>
      <c r="L1513" s="42" t="s">
        <v>505</v>
      </c>
      <c r="M1513" s="3" t="s">
        <v>506</v>
      </c>
      <c r="N1513" s="3" t="str">
        <f t="shared" si="46"/>
        <v>https://megacable.com.mx/pdf/formato_simplificado/1155928.pdf</v>
      </c>
      <c r="O1513" s="43">
        <f t="shared" si="47"/>
        <v>1155928</v>
      </c>
    </row>
    <row r="1514" spans="1:15" ht="15" x14ac:dyDescent="0.15">
      <c r="A1514" s="13" t="s">
        <v>8</v>
      </c>
      <c r="B1514" s="10" t="s">
        <v>10</v>
      </c>
      <c r="C1514" s="10" t="s">
        <v>32</v>
      </c>
      <c r="D1514" s="8" t="s">
        <v>20</v>
      </c>
      <c r="E1514" s="8" t="s">
        <v>501</v>
      </c>
      <c r="F1514" s="22" t="s">
        <v>149</v>
      </c>
      <c r="G1514" s="9" t="s">
        <v>21</v>
      </c>
      <c r="H1514" s="9" t="s">
        <v>488</v>
      </c>
      <c r="I1514" s="9" t="s">
        <v>489</v>
      </c>
      <c r="J1514" s="12">
        <v>830</v>
      </c>
      <c r="K1514" s="28">
        <v>1155973</v>
      </c>
      <c r="L1514" s="42" t="s">
        <v>505</v>
      </c>
      <c r="M1514" s="3" t="s">
        <v>506</v>
      </c>
      <c r="N1514" s="3" t="str">
        <f t="shared" si="46"/>
        <v>https://megacable.com.mx/pdf/formato_simplificado/1155973.pdf</v>
      </c>
      <c r="O1514" s="43">
        <f t="shared" si="47"/>
        <v>1155973</v>
      </c>
    </row>
    <row r="1515" spans="1:15" ht="15" x14ac:dyDescent="0.15">
      <c r="A1515" s="13" t="s">
        <v>8</v>
      </c>
      <c r="B1515" s="10" t="s">
        <v>10</v>
      </c>
      <c r="C1515" s="10" t="s">
        <v>32</v>
      </c>
      <c r="D1515" s="8" t="s">
        <v>20</v>
      </c>
      <c r="E1515" s="8" t="s">
        <v>501</v>
      </c>
      <c r="F1515" s="22" t="s">
        <v>150</v>
      </c>
      <c r="G1515" s="9" t="s">
        <v>21</v>
      </c>
      <c r="H1515" s="9" t="s">
        <v>488</v>
      </c>
      <c r="I1515" s="9" t="s">
        <v>489</v>
      </c>
      <c r="J1515" s="12">
        <v>890</v>
      </c>
      <c r="K1515" s="28">
        <v>1155983</v>
      </c>
      <c r="L1515" s="42" t="s">
        <v>505</v>
      </c>
      <c r="M1515" s="3" t="s">
        <v>506</v>
      </c>
      <c r="N1515" s="3" t="str">
        <f t="shared" si="46"/>
        <v>https://megacable.com.mx/pdf/formato_simplificado/1155983.pdf</v>
      </c>
      <c r="O1515" s="43">
        <f t="shared" si="47"/>
        <v>1155983</v>
      </c>
    </row>
    <row r="1516" spans="1:15" ht="15" x14ac:dyDescent="0.15">
      <c r="A1516" s="13" t="s">
        <v>8</v>
      </c>
      <c r="B1516" s="10" t="s">
        <v>10</v>
      </c>
      <c r="C1516" s="10" t="s">
        <v>32</v>
      </c>
      <c r="D1516" s="8" t="s">
        <v>20</v>
      </c>
      <c r="E1516" s="8" t="s">
        <v>501</v>
      </c>
      <c r="F1516" s="22" t="s">
        <v>151</v>
      </c>
      <c r="G1516" s="9" t="s">
        <v>21</v>
      </c>
      <c r="H1516" s="9" t="s">
        <v>488</v>
      </c>
      <c r="I1516" s="9" t="s">
        <v>489</v>
      </c>
      <c r="J1516" s="12">
        <v>880</v>
      </c>
      <c r="K1516" s="28">
        <v>1155988</v>
      </c>
      <c r="L1516" s="42" t="s">
        <v>505</v>
      </c>
      <c r="M1516" s="3" t="s">
        <v>506</v>
      </c>
      <c r="N1516" s="3" t="str">
        <f t="shared" si="46"/>
        <v>https://megacable.com.mx/pdf/formato_simplificado/1155988.pdf</v>
      </c>
      <c r="O1516" s="43">
        <f t="shared" si="47"/>
        <v>1155988</v>
      </c>
    </row>
    <row r="1517" spans="1:15" ht="15" x14ac:dyDescent="0.15">
      <c r="A1517" s="13" t="s">
        <v>8</v>
      </c>
      <c r="B1517" s="10" t="s">
        <v>10</v>
      </c>
      <c r="C1517" s="10" t="s">
        <v>32</v>
      </c>
      <c r="D1517" s="8" t="s">
        <v>20</v>
      </c>
      <c r="E1517" s="8" t="s">
        <v>501</v>
      </c>
      <c r="F1517" s="22" t="s">
        <v>152</v>
      </c>
      <c r="G1517" s="9" t="s">
        <v>21</v>
      </c>
      <c r="H1517" s="9" t="s">
        <v>488</v>
      </c>
      <c r="I1517" s="9" t="s">
        <v>489</v>
      </c>
      <c r="J1517" s="12">
        <v>930</v>
      </c>
      <c r="K1517" s="28">
        <v>1155999</v>
      </c>
      <c r="L1517" s="42" t="s">
        <v>505</v>
      </c>
      <c r="M1517" s="3" t="s">
        <v>506</v>
      </c>
      <c r="N1517" s="3" t="str">
        <f t="shared" si="46"/>
        <v>https://megacable.com.mx/pdf/formato_simplificado/1155999.pdf</v>
      </c>
      <c r="O1517" s="43">
        <f t="shared" si="47"/>
        <v>1155999</v>
      </c>
    </row>
    <row r="1518" spans="1:15" ht="15" x14ac:dyDescent="0.15">
      <c r="A1518" s="13" t="s">
        <v>8</v>
      </c>
      <c r="B1518" s="10" t="s">
        <v>10</v>
      </c>
      <c r="C1518" s="10" t="s">
        <v>32</v>
      </c>
      <c r="D1518" s="8" t="s">
        <v>20</v>
      </c>
      <c r="E1518" s="8" t="s">
        <v>501</v>
      </c>
      <c r="F1518" s="22" t="s">
        <v>153</v>
      </c>
      <c r="G1518" s="9" t="s">
        <v>21</v>
      </c>
      <c r="H1518" s="9" t="s">
        <v>488</v>
      </c>
      <c r="I1518" s="9" t="s">
        <v>489</v>
      </c>
      <c r="J1518" s="12">
        <v>980</v>
      </c>
      <c r="K1518" s="28">
        <v>1156010</v>
      </c>
      <c r="L1518" s="42" t="s">
        <v>505</v>
      </c>
      <c r="M1518" s="3" t="s">
        <v>506</v>
      </c>
      <c r="N1518" s="3" t="str">
        <f t="shared" si="46"/>
        <v>https://megacable.com.mx/pdf/formato_simplificado/1156010.pdf</v>
      </c>
      <c r="O1518" s="43">
        <f t="shared" si="47"/>
        <v>1156010</v>
      </c>
    </row>
    <row r="1519" spans="1:15" ht="15" x14ac:dyDescent="0.15">
      <c r="A1519" s="13" t="s">
        <v>8</v>
      </c>
      <c r="B1519" s="10" t="s">
        <v>10</v>
      </c>
      <c r="C1519" s="10" t="s">
        <v>32</v>
      </c>
      <c r="D1519" s="8" t="s">
        <v>20</v>
      </c>
      <c r="E1519" s="8" t="s">
        <v>501</v>
      </c>
      <c r="F1519" s="22" t="s">
        <v>154</v>
      </c>
      <c r="G1519" s="9" t="s">
        <v>21</v>
      </c>
      <c r="H1519" s="9" t="s">
        <v>488</v>
      </c>
      <c r="I1519" s="9" t="s">
        <v>489</v>
      </c>
      <c r="J1519" s="12">
        <v>1080</v>
      </c>
      <c r="K1519" s="28">
        <v>1156026</v>
      </c>
      <c r="L1519" s="42" t="s">
        <v>505</v>
      </c>
      <c r="M1519" s="3" t="s">
        <v>506</v>
      </c>
      <c r="N1519" s="3" t="str">
        <f t="shared" si="46"/>
        <v>https://megacable.com.mx/pdf/formato_simplificado/1156026.pdf</v>
      </c>
      <c r="O1519" s="43">
        <f t="shared" si="47"/>
        <v>1156026</v>
      </c>
    </row>
    <row r="1520" spans="1:15" ht="15" x14ac:dyDescent="0.15">
      <c r="A1520" s="13" t="s">
        <v>8</v>
      </c>
      <c r="B1520" s="10" t="s">
        <v>10</v>
      </c>
      <c r="C1520" s="10" t="s">
        <v>32</v>
      </c>
      <c r="D1520" s="8" t="s">
        <v>20</v>
      </c>
      <c r="E1520" s="8" t="s">
        <v>501</v>
      </c>
      <c r="F1520" s="22" t="s">
        <v>155</v>
      </c>
      <c r="G1520" s="9" t="s">
        <v>21</v>
      </c>
      <c r="H1520" s="9" t="s">
        <v>488</v>
      </c>
      <c r="I1520" s="9" t="s">
        <v>489</v>
      </c>
      <c r="J1520" s="12">
        <v>1080</v>
      </c>
      <c r="K1520" s="28">
        <v>1156037</v>
      </c>
      <c r="L1520" s="42" t="s">
        <v>505</v>
      </c>
      <c r="M1520" s="3" t="s">
        <v>506</v>
      </c>
      <c r="N1520" s="3" t="str">
        <f t="shared" si="46"/>
        <v>https://megacable.com.mx/pdf/formato_simplificado/1156037.pdf</v>
      </c>
      <c r="O1520" s="43">
        <f t="shared" si="47"/>
        <v>1156037</v>
      </c>
    </row>
    <row r="1521" spans="1:15" ht="15" x14ac:dyDescent="0.15">
      <c r="A1521" s="13" t="s">
        <v>8</v>
      </c>
      <c r="B1521" s="10" t="s">
        <v>10</v>
      </c>
      <c r="C1521" s="10" t="s">
        <v>32</v>
      </c>
      <c r="D1521" s="8" t="s">
        <v>20</v>
      </c>
      <c r="E1521" s="8" t="s">
        <v>503</v>
      </c>
      <c r="F1521" s="22" t="s">
        <v>211</v>
      </c>
      <c r="G1521" s="9" t="s">
        <v>21</v>
      </c>
      <c r="H1521" s="9" t="s">
        <v>488</v>
      </c>
      <c r="I1521" s="9" t="s">
        <v>489</v>
      </c>
      <c r="J1521" s="12">
        <v>500</v>
      </c>
      <c r="K1521" s="28">
        <v>1155504</v>
      </c>
      <c r="L1521" s="42" t="s">
        <v>505</v>
      </c>
      <c r="M1521" s="3" t="s">
        <v>506</v>
      </c>
      <c r="N1521" s="3" t="str">
        <f t="shared" si="46"/>
        <v>https://megacable.com.mx/pdf/formato_simplificado/1155504.pdf</v>
      </c>
      <c r="O1521" s="43">
        <f t="shared" si="47"/>
        <v>1155504</v>
      </c>
    </row>
    <row r="1522" spans="1:15" ht="15" x14ac:dyDescent="0.15">
      <c r="A1522" s="13" t="s">
        <v>8</v>
      </c>
      <c r="B1522" s="10" t="s">
        <v>10</v>
      </c>
      <c r="C1522" s="10" t="s">
        <v>32</v>
      </c>
      <c r="D1522" s="8" t="s">
        <v>20</v>
      </c>
      <c r="E1522" s="8" t="s">
        <v>503</v>
      </c>
      <c r="F1522" s="22" t="s">
        <v>212</v>
      </c>
      <c r="G1522" s="9" t="s">
        <v>21</v>
      </c>
      <c r="H1522" s="9" t="s">
        <v>488</v>
      </c>
      <c r="I1522" s="9" t="s">
        <v>489</v>
      </c>
      <c r="J1522" s="12">
        <v>500</v>
      </c>
      <c r="K1522" s="28">
        <v>1156041</v>
      </c>
      <c r="L1522" s="42" t="s">
        <v>505</v>
      </c>
      <c r="M1522" s="3" t="s">
        <v>506</v>
      </c>
      <c r="N1522" s="3" t="str">
        <f t="shared" si="46"/>
        <v>https://megacable.com.mx/pdf/formato_simplificado/1156041.pdf</v>
      </c>
      <c r="O1522" s="43">
        <f t="shared" si="47"/>
        <v>1156041</v>
      </c>
    </row>
    <row r="1523" spans="1:15" ht="15" x14ac:dyDescent="0.15">
      <c r="A1523" s="13" t="s">
        <v>8</v>
      </c>
      <c r="B1523" s="10" t="s">
        <v>10</v>
      </c>
      <c r="C1523" s="10" t="s">
        <v>32</v>
      </c>
      <c r="D1523" s="8" t="s">
        <v>20</v>
      </c>
      <c r="E1523" s="8" t="s">
        <v>503</v>
      </c>
      <c r="F1523" s="22" t="s">
        <v>213</v>
      </c>
      <c r="G1523" s="9" t="s">
        <v>21</v>
      </c>
      <c r="H1523" s="9" t="s">
        <v>488</v>
      </c>
      <c r="I1523" s="9" t="s">
        <v>489</v>
      </c>
      <c r="J1523" s="12">
        <v>500</v>
      </c>
      <c r="K1523" s="28">
        <v>1156049</v>
      </c>
      <c r="L1523" s="42" t="s">
        <v>505</v>
      </c>
      <c r="M1523" s="3" t="s">
        <v>506</v>
      </c>
      <c r="N1523" s="3" t="str">
        <f t="shared" si="46"/>
        <v>https://megacable.com.mx/pdf/formato_simplificado/1156049.pdf</v>
      </c>
      <c r="O1523" s="43">
        <f t="shared" si="47"/>
        <v>1156049</v>
      </c>
    </row>
    <row r="1524" spans="1:15" ht="15" x14ac:dyDescent="0.15">
      <c r="A1524" s="13" t="s">
        <v>8</v>
      </c>
      <c r="B1524" s="10" t="s">
        <v>10</v>
      </c>
      <c r="C1524" s="10" t="s">
        <v>32</v>
      </c>
      <c r="D1524" s="8" t="s">
        <v>20</v>
      </c>
      <c r="E1524" s="8" t="s">
        <v>503</v>
      </c>
      <c r="F1524" s="22" t="s">
        <v>214</v>
      </c>
      <c r="G1524" s="9" t="s">
        <v>21</v>
      </c>
      <c r="H1524" s="9" t="s">
        <v>488</v>
      </c>
      <c r="I1524" s="9" t="s">
        <v>489</v>
      </c>
      <c r="J1524" s="12">
        <v>550</v>
      </c>
      <c r="K1524" s="28">
        <v>1156054</v>
      </c>
      <c r="L1524" s="42" t="s">
        <v>505</v>
      </c>
      <c r="M1524" s="3" t="s">
        <v>506</v>
      </c>
      <c r="N1524" s="3" t="str">
        <f t="shared" si="46"/>
        <v>https://megacable.com.mx/pdf/formato_simplificado/1156054.pdf</v>
      </c>
      <c r="O1524" s="43">
        <f t="shared" si="47"/>
        <v>1156054</v>
      </c>
    </row>
    <row r="1525" spans="1:15" ht="15" x14ac:dyDescent="0.15">
      <c r="A1525" s="13" t="s">
        <v>8</v>
      </c>
      <c r="B1525" s="10" t="s">
        <v>10</v>
      </c>
      <c r="C1525" s="10" t="s">
        <v>32</v>
      </c>
      <c r="D1525" s="8" t="s">
        <v>20</v>
      </c>
      <c r="E1525" s="8" t="s">
        <v>503</v>
      </c>
      <c r="F1525" s="22" t="s">
        <v>215</v>
      </c>
      <c r="G1525" s="9" t="s">
        <v>21</v>
      </c>
      <c r="H1525" s="9" t="s">
        <v>488</v>
      </c>
      <c r="I1525" s="9" t="s">
        <v>489</v>
      </c>
      <c r="J1525" s="12">
        <v>600</v>
      </c>
      <c r="K1525" s="28">
        <v>1156059</v>
      </c>
      <c r="L1525" s="42" t="s">
        <v>505</v>
      </c>
      <c r="M1525" s="3" t="s">
        <v>506</v>
      </c>
      <c r="N1525" s="3" t="str">
        <f t="shared" si="46"/>
        <v>https://megacable.com.mx/pdf/formato_simplificado/1156059.pdf</v>
      </c>
      <c r="O1525" s="43">
        <f t="shared" si="47"/>
        <v>1156059</v>
      </c>
    </row>
    <row r="1526" spans="1:15" ht="15" x14ac:dyDescent="0.15">
      <c r="A1526" s="13" t="s">
        <v>8</v>
      </c>
      <c r="B1526" s="10" t="s">
        <v>10</v>
      </c>
      <c r="C1526" s="10" t="s">
        <v>32</v>
      </c>
      <c r="D1526" s="8" t="s">
        <v>20</v>
      </c>
      <c r="E1526" s="8" t="s">
        <v>503</v>
      </c>
      <c r="F1526" s="22" t="s">
        <v>216</v>
      </c>
      <c r="G1526" s="9" t="s">
        <v>21</v>
      </c>
      <c r="H1526" s="9" t="s">
        <v>488</v>
      </c>
      <c r="I1526" s="9" t="s">
        <v>489</v>
      </c>
      <c r="J1526" s="12">
        <v>600</v>
      </c>
      <c r="K1526" s="28">
        <v>1156062</v>
      </c>
      <c r="L1526" s="42" t="s">
        <v>505</v>
      </c>
      <c r="M1526" s="3" t="s">
        <v>506</v>
      </c>
      <c r="N1526" s="3" t="str">
        <f t="shared" si="46"/>
        <v>https://megacable.com.mx/pdf/formato_simplificado/1156062.pdf</v>
      </c>
      <c r="O1526" s="43">
        <f t="shared" si="47"/>
        <v>1156062</v>
      </c>
    </row>
    <row r="1527" spans="1:15" ht="15" x14ac:dyDescent="0.15">
      <c r="A1527" s="13" t="s">
        <v>8</v>
      </c>
      <c r="B1527" s="10" t="s">
        <v>10</v>
      </c>
      <c r="C1527" s="10" t="s">
        <v>32</v>
      </c>
      <c r="D1527" s="8" t="s">
        <v>20</v>
      </c>
      <c r="E1527" s="8" t="s">
        <v>503</v>
      </c>
      <c r="F1527" s="22" t="s">
        <v>217</v>
      </c>
      <c r="G1527" s="9" t="s">
        <v>21</v>
      </c>
      <c r="H1527" s="9" t="s">
        <v>488</v>
      </c>
      <c r="I1527" s="9" t="s">
        <v>489</v>
      </c>
      <c r="J1527" s="12">
        <v>650</v>
      </c>
      <c r="K1527" s="28">
        <v>1156065</v>
      </c>
      <c r="L1527" s="42" t="s">
        <v>505</v>
      </c>
      <c r="M1527" s="3" t="s">
        <v>506</v>
      </c>
      <c r="N1527" s="3" t="str">
        <f t="shared" si="46"/>
        <v>https://megacable.com.mx/pdf/formato_simplificado/1156065.pdf</v>
      </c>
      <c r="O1527" s="43">
        <f t="shared" si="47"/>
        <v>1156065</v>
      </c>
    </row>
    <row r="1528" spans="1:15" ht="15" x14ac:dyDescent="0.15">
      <c r="A1528" s="13" t="s">
        <v>8</v>
      </c>
      <c r="B1528" s="10" t="s">
        <v>10</v>
      </c>
      <c r="C1528" s="10" t="s">
        <v>32</v>
      </c>
      <c r="D1528" s="8" t="s">
        <v>20</v>
      </c>
      <c r="E1528" s="8" t="s">
        <v>503</v>
      </c>
      <c r="F1528" s="22" t="s">
        <v>218</v>
      </c>
      <c r="G1528" s="9" t="s">
        <v>21</v>
      </c>
      <c r="H1528" s="9" t="s">
        <v>488</v>
      </c>
      <c r="I1528" s="9" t="s">
        <v>489</v>
      </c>
      <c r="J1528" s="12">
        <v>650</v>
      </c>
      <c r="K1528" s="28">
        <v>1156067</v>
      </c>
      <c r="L1528" s="42" t="s">
        <v>505</v>
      </c>
      <c r="M1528" s="3" t="s">
        <v>506</v>
      </c>
      <c r="N1528" s="3" t="str">
        <f t="shared" si="46"/>
        <v>https://megacable.com.mx/pdf/formato_simplificado/1156067.pdf</v>
      </c>
      <c r="O1528" s="43">
        <f t="shared" si="47"/>
        <v>1156067</v>
      </c>
    </row>
    <row r="1529" spans="1:15" ht="15" x14ac:dyDescent="0.15">
      <c r="A1529" s="13" t="s">
        <v>8</v>
      </c>
      <c r="B1529" s="10" t="s">
        <v>10</v>
      </c>
      <c r="C1529" s="10" t="s">
        <v>32</v>
      </c>
      <c r="D1529" s="8" t="s">
        <v>20</v>
      </c>
      <c r="E1529" s="8" t="s">
        <v>503</v>
      </c>
      <c r="F1529" s="22" t="s">
        <v>219</v>
      </c>
      <c r="G1529" s="9" t="s">
        <v>21</v>
      </c>
      <c r="H1529" s="9" t="s">
        <v>488</v>
      </c>
      <c r="I1529" s="9" t="s">
        <v>489</v>
      </c>
      <c r="J1529" s="12">
        <v>700</v>
      </c>
      <c r="K1529" s="28">
        <v>1156229</v>
      </c>
      <c r="L1529" s="42" t="s">
        <v>505</v>
      </c>
      <c r="M1529" s="3" t="s">
        <v>506</v>
      </c>
      <c r="N1529" s="3" t="str">
        <f t="shared" si="46"/>
        <v>https://megacable.com.mx/pdf/formato_simplificado/1156229.pdf</v>
      </c>
      <c r="O1529" s="43">
        <f t="shared" si="47"/>
        <v>1156229</v>
      </c>
    </row>
    <row r="1530" spans="1:15" ht="15" x14ac:dyDescent="0.15">
      <c r="A1530" s="13" t="s">
        <v>8</v>
      </c>
      <c r="B1530" s="10" t="s">
        <v>10</v>
      </c>
      <c r="C1530" s="10" t="s">
        <v>32</v>
      </c>
      <c r="D1530" s="8" t="s">
        <v>20</v>
      </c>
      <c r="E1530" s="8" t="s">
        <v>503</v>
      </c>
      <c r="F1530" s="22" t="s">
        <v>220</v>
      </c>
      <c r="G1530" s="9" t="s">
        <v>21</v>
      </c>
      <c r="H1530" s="9" t="s">
        <v>488</v>
      </c>
      <c r="I1530" s="9" t="s">
        <v>489</v>
      </c>
      <c r="J1530" s="12">
        <v>750</v>
      </c>
      <c r="K1530" s="28">
        <v>1156235</v>
      </c>
      <c r="L1530" s="42" t="s">
        <v>505</v>
      </c>
      <c r="M1530" s="3" t="s">
        <v>506</v>
      </c>
      <c r="N1530" s="3" t="str">
        <f t="shared" si="46"/>
        <v>https://megacable.com.mx/pdf/formato_simplificado/1156235.pdf</v>
      </c>
      <c r="O1530" s="43">
        <f t="shared" si="47"/>
        <v>1156235</v>
      </c>
    </row>
    <row r="1531" spans="1:15" ht="15" x14ac:dyDescent="0.15">
      <c r="A1531" s="13" t="s">
        <v>8</v>
      </c>
      <c r="B1531" s="10" t="s">
        <v>10</v>
      </c>
      <c r="C1531" s="10" t="s">
        <v>32</v>
      </c>
      <c r="D1531" s="8" t="s">
        <v>20</v>
      </c>
      <c r="E1531" s="8" t="s">
        <v>503</v>
      </c>
      <c r="F1531" s="22" t="s">
        <v>221</v>
      </c>
      <c r="G1531" s="9" t="s">
        <v>21</v>
      </c>
      <c r="H1531" s="9" t="s">
        <v>488</v>
      </c>
      <c r="I1531" s="9" t="s">
        <v>489</v>
      </c>
      <c r="J1531" s="12">
        <v>750</v>
      </c>
      <c r="K1531" s="28">
        <v>1156253</v>
      </c>
      <c r="L1531" s="42" t="s">
        <v>505</v>
      </c>
      <c r="M1531" s="3" t="s">
        <v>506</v>
      </c>
      <c r="N1531" s="3" t="str">
        <f t="shared" si="46"/>
        <v>https://megacable.com.mx/pdf/formato_simplificado/1156253.pdf</v>
      </c>
      <c r="O1531" s="43">
        <f t="shared" si="47"/>
        <v>1156253</v>
      </c>
    </row>
    <row r="1532" spans="1:15" ht="15" x14ac:dyDescent="0.15">
      <c r="A1532" s="13" t="s">
        <v>8</v>
      </c>
      <c r="B1532" s="10" t="s">
        <v>10</v>
      </c>
      <c r="C1532" s="10" t="s">
        <v>32</v>
      </c>
      <c r="D1532" s="8" t="s">
        <v>20</v>
      </c>
      <c r="E1532" s="17" t="s">
        <v>11</v>
      </c>
      <c r="F1532" s="22" t="s">
        <v>222</v>
      </c>
      <c r="G1532" s="9" t="s">
        <v>21</v>
      </c>
      <c r="H1532" s="9" t="s">
        <v>488</v>
      </c>
      <c r="I1532" s="9" t="s">
        <v>489</v>
      </c>
      <c r="J1532" s="12">
        <v>550</v>
      </c>
      <c r="K1532" s="28">
        <v>1155534</v>
      </c>
      <c r="L1532" s="42" t="s">
        <v>505</v>
      </c>
      <c r="M1532" s="3" t="s">
        <v>506</v>
      </c>
      <c r="N1532" s="3" t="str">
        <f t="shared" si="46"/>
        <v>https://megacable.com.mx/pdf/formato_simplificado/1155534.pdf</v>
      </c>
      <c r="O1532" s="43">
        <f t="shared" si="47"/>
        <v>1155534</v>
      </c>
    </row>
    <row r="1533" spans="1:15" ht="15" x14ac:dyDescent="0.15">
      <c r="A1533" s="13" t="s">
        <v>8</v>
      </c>
      <c r="B1533" s="10" t="s">
        <v>10</v>
      </c>
      <c r="C1533" s="10" t="s">
        <v>32</v>
      </c>
      <c r="D1533" s="8" t="s">
        <v>20</v>
      </c>
      <c r="E1533" s="17" t="s">
        <v>11</v>
      </c>
      <c r="F1533" s="22" t="s">
        <v>223</v>
      </c>
      <c r="G1533" s="9" t="s">
        <v>21</v>
      </c>
      <c r="H1533" s="9" t="s">
        <v>488</v>
      </c>
      <c r="I1533" s="9" t="s">
        <v>489</v>
      </c>
      <c r="J1533" s="12">
        <v>600</v>
      </c>
      <c r="K1533" s="28">
        <v>1156401</v>
      </c>
      <c r="L1533" s="42" t="s">
        <v>505</v>
      </c>
      <c r="M1533" s="3" t="s">
        <v>506</v>
      </c>
      <c r="N1533" s="3" t="str">
        <f t="shared" si="46"/>
        <v>https://megacable.com.mx/pdf/formato_simplificado/1156401.pdf</v>
      </c>
      <c r="O1533" s="43">
        <f t="shared" si="47"/>
        <v>1156401</v>
      </c>
    </row>
    <row r="1534" spans="1:15" ht="15" x14ac:dyDescent="0.15">
      <c r="A1534" s="13" t="s">
        <v>8</v>
      </c>
      <c r="B1534" s="10" t="s">
        <v>10</v>
      </c>
      <c r="C1534" s="10" t="s">
        <v>32</v>
      </c>
      <c r="D1534" s="8" t="s">
        <v>20</v>
      </c>
      <c r="E1534" s="17" t="s">
        <v>11</v>
      </c>
      <c r="F1534" s="22" t="s">
        <v>224</v>
      </c>
      <c r="G1534" s="9" t="s">
        <v>21</v>
      </c>
      <c r="H1534" s="9" t="s">
        <v>488</v>
      </c>
      <c r="I1534" s="9" t="s">
        <v>489</v>
      </c>
      <c r="J1534" s="12">
        <v>650</v>
      </c>
      <c r="K1534" s="28">
        <v>1156427</v>
      </c>
      <c r="L1534" s="42" t="s">
        <v>505</v>
      </c>
      <c r="M1534" s="3" t="s">
        <v>506</v>
      </c>
      <c r="N1534" s="3" t="str">
        <f t="shared" si="46"/>
        <v>https://megacable.com.mx/pdf/formato_simplificado/1156427.pdf</v>
      </c>
      <c r="O1534" s="43">
        <f t="shared" si="47"/>
        <v>1156427</v>
      </c>
    </row>
    <row r="1535" spans="1:15" ht="15" x14ac:dyDescent="0.15">
      <c r="A1535" s="13" t="s">
        <v>8</v>
      </c>
      <c r="B1535" s="10" t="s">
        <v>10</v>
      </c>
      <c r="C1535" s="10" t="s">
        <v>32</v>
      </c>
      <c r="D1535" s="8" t="s">
        <v>20</v>
      </c>
      <c r="E1535" s="8" t="s">
        <v>11</v>
      </c>
      <c r="F1535" s="22" t="s">
        <v>225</v>
      </c>
      <c r="G1535" s="9" t="s">
        <v>21</v>
      </c>
      <c r="H1535" s="9" t="s">
        <v>488</v>
      </c>
      <c r="I1535" s="9" t="s">
        <v>489</v>
      </c>
      <c r="J1535" s="12">
        <v>700</v>
      </c>
      <c r="K1535" s="28">
        <v>1156437</v>
      </c>
      <c r="L1535" s="42" t="s">
        <v>505</v>
      </c>
      <c r="M1535" s="3" t="s">
        <v>506</v>
      </c>
      <c r="N1535" s="3" t="str">
        <f t="shared" si="46"/>
        <v>https://megacable.com.mx/pdf/formato_simplificado/1156437.pdf</v>
      </c>
      <c r="O1535" s="43">
        <f t="shared" si="47"/>
        <v>1156437</v>
      </c>
    </row>
    <row r="1536" spans="1:15" ht="15" x14ac:dyDescent="0.15">
      <c r="A1536" s="13" t="s">
        <v>8</v>
      </c>
      <c r="B1536" s="10" t="s">
        <v>10</v>
      </c>
      <c r="C1536" s="10" t="s">
        <v>32</v>
      </c>
      <c r="D1536" s="8" t="s">
        <v>20</v>
      </c>
      <c r="E1536" s="8" t="s">
        <v>11</v>
      </c>
      <c r="F1536" s="22" t="s">
        <v>226</v>
      </c>
      <c r="G1536" s="9" t="s">
        <v>21</v>
      </c>
      <c r="H1536" s="9" t="s">
        <v>488</v>
      </c>
      <c r="I1536" s="9" t="s">
        <v>489</v>
      </c>
      <c r="J1536" s="12">
        <v>700</v>
      </c>
      <c r="K1536" s="28">
        <v>1156459</v>
      </c>
      <c r="L1536" s="42" t="s">
        <v>505</v>
      </c>
      <c r="M1536" s="3" t="s">
        <v>506</v>
      </c>
      <c r="N1536" s="3" t="str">
        <f t="shared" si="46"/>
        <v>https://megacable.com.mx/pdf/formato_simplificado/1156459.pdf</v>
      </c>
      <c r="O1536" s="43">
        <f t="shared" si="47"/>
        <v>1156459</v>
      </c>
    </row>
    <row r="1537" spans="1:15" ht="15" x14ac:dyDescent="0.15">
      <c r="A1537" s="13" t="s">
        <v>8</v>
      </c>
      <c r="B1537" s="10" t="s">
        <v>10</v>
      </c>
      <c r="C1537" s="10" t="s">
        <v>32</v>
      </c>
      <c r="D1537" s="8" t="s">
        <v>20</v>
      </c>
      <c r="E1537" s="17" t="s">
        <v>11</v>
      </c>
      <c r="F1537" s="22" t="s">
        <v>227</v>
      </c>
      <c r="G1537" s="9" t="s">
        <v>21</v>
      </c>
      <c r="H1537" s="9" t="s">
        <v>488</v>
      </c>
      <c r="I1537" s="9" t="s">
        <v>489</v>
      </c>
      <c r="J1537" s="12">
        <v>750</v>
      </c>
      <c r="K1537" s="28">
        <v>1156469</v>
      </c>
      <c r="L1537" s="42" t="s">
        <v>505</v>
      </c>
      <c r="M1537" s="3" t="s">
        <v>506</v>
      </c>
      <c r="N1537" s="3" t="str">
        <f t="shared" si="46"/>
        <v>https://megacable.com.mx/pdf/formato_simplificado/1156469.pdf</v>
      </c>
      <c r="O1537" s="43">
        <f t="shared" si="47"/>
        <v>1156469</v>
      </c>
    </row>
    <row r="1538" spans="1:15" ht="15" x14ac:dyDescent="0.15">
      <c r="A1538" s="13" t="s">
        <v>8</v>
      </c>
      <c r="B1538" s="10" t="s">
        <v>10</v>
      </c>
      <c r="C1538" s="10" t="s">
        <v>32</v>
      </c>
      <c r="D1538" s="8" t="s">
        <v>20</v>
      </c>
      <c r="E1538" s="17" t="s">
        <v>11</v>
      </c>
      <c r="F1538" s="22" t="s">
        <v>228</v>
      </c>
      <c r="G1538" s="9" t="s">
        <v>21</v>
      </c>
      <c r="H1538" s="9" t="s">
        <v>488</v>
      </c>
      <c r="I1538" s="9" t="s">
        <v>489</v>
      </c>
      <c r="J1538" s="12">
        <v>800</v>
      </c>
      <c r="K1538" s="28">
        <v>1156478</v>
      </c>
      <c r="L1538" s="42" t="s">
        <v>505</v>
      </c>
      <c r="M1538" s="3" t="s">
        <v>506</v>
      </c>
      <c r="N1538" s="3" t="str">
        <f t="shared" si="46"/>
        <v>https://megacable.com.mx/pdf/formato_simplificado/1156478.pdf</v>
      </c>
      <c r="O1538" s="43">
        <f t="shared" si="47"/>
        <v>1156478</v>
      </c>
    </row>
    <row r="1539" spans="1:15" ht="15" x14ac:dyDescent="0.15">
      <c r="A1539" s="13" t="s">
        <v>8</v>
      </c>
      <c r="B1539" s="10" t="s">
        <v>10</v>
      </c>
      <c r="C1539" s="10" t="s">
        <v>32</v>
      </c>
      <c r="D1539" s="8" t="s">
        <v>20</v>
      </c>
      <c r="E1539" s="8" t="s">
        <v>11</v>
      </c>
      <c r="F1539" s="22" t="s">
        <v>229</v>
      </c>
      <c r="G1539" s="9" t="s">
        <v>21</v>
      </c>
      <c r="H1539" s="9" t="s">
        <v>488</v>
      </c>
      <c r="I1539" s="9" t="s">
        <v>489</v>
      </c>
      <c r="J1539" s="12">
        <v>850</v>
      </c>
      <c r="K1539" s="28">
        <v>1156487</v>
      </c>
      <c r="L1539" s="42" t="s">
        <v>505</v>
      </c>
      <c r="M1539" s="3" t="s">
        <v>506</v>
      </c>
      <c r="N1539" s="3" t="str">
        <f t="shared" ref="N1539:N1602" si="48">CONCATENATE(L1539,K1539,M1539)</f>
        <v>https://megacable.com.mx/pdf/formato_simplificado/1156487.pdf</v>
      </c>
      <c r="O1539" s="43">
        <f t="shared" ref="O1539:O1602" si="49">HYPERLINK(N1539,K1539)</f>
        <v>1156487</v>
      </c>
    </row>
    <row r="1540" spans="1:15" ht="15" x14ac:dyDescent="0.15">
      <c r="A1540" s="13" t="s">
        <v>8</v>
      </c>
      <c r="B1540" s="10" t="s">
        <v>10</v>
      </c>
      <c r="C1540" s="10" t="s">
        <v>32</v>
      </c>
      <c r="D1540" s="8" t="s">
        <v>20</v>
      </c>
      <c r="E1540" s="8" t="s">
        <v>500</v>
      </c>
      <c r="F1540" s="22" t="s">
        <v>424</v>
      </c>
      <c r="G1540" s="9" t="s">
        <v>21</v>
      </c>
      <c r="H1540" s="9" t="s">
        <v>488</v>
      </c>
      <c r="I1540" s="9" t="s">
        <v>489</v>
      </c>
      <c r="J1540" s="12">
        <v>600</v>
      </c>
      <c r="K1540" s="28">
        <v>1155544</v>
      </c>
      <c r="L1540" s="42" t="s">
        <v>505</v>
      </c>
      <c r="M1540" s="3" t="s">
        <v>506</v>
      </c>
      <c r="N1540" s="3" t="str">
        <f t="shared" si="48"/>
        <v>https://megacable.com.mx/pdf/formato_simplificado/1155544.pdf</v>
      </c>
      <c r="O1540" s="43">
        <f t="shared" si="49"/>
        <v>1155544</v>
      </c>
    </row>
    <row r="1541" spans="1:15" ht="15" x14ac:dyDescent="0.15">
      <c r="A1541" s="13" t="s">
        <v>8</v>
      </c>
      <c r="B1541" s="10" t="s">
        <v>10</v>
      </c>
      <c r="C1541" s="10" t="s">
        <v>32</v>
      </c>
      <c r="D1541" s="8" t="s">
        <v>20</v>
      </c>
      <c r="E1541" s="8" t="s">
        <v>500</v>
      </c>
      <c r="F1541" s="22" t="s">
        <v>425</v>
      </c>
      <c r="G1541" s="9" t="s">
        <v>21</v>
      </c>
      <c r="H1541" s="9" t="s">
        <v>488</v>
      </c>
      <c r="I1541" s="9" t="s">
        <v>489</v>
      </c>
      <c r="J1541" s="12">
        <v>700</v>
      </c>
      <c r="K1541" s="28">
        <v>1156999</v>
      </c>
      <c r="L1541" s="42" t="s">
        <v>505</v>
      </c>
      <c r="M1541" s="3" t="s">
        <v>506</v>
      </c>
      <c r="N1541" s="3" t="str">
        <f t="shared" si="48"/>
        <v>https://megacable.com.mx/pdf/formato_simplificado/1156999.pdf</v>
      </c>
      <c r="O1541" s="43">
        <f t="shared" si="49"/>
        <v>1156999</v>
      </c>
    </row>
    <row r="1542" spans="1:15" ht="15" x14ac:dyDescent="0.15">
      <c r="A1542" s="13" t="s">
        <v>8</v>
      </c>
      <c r="B1542" s="10" t="s">
        <v>10</v>
      </c>
      <c r="C1542" s="10" t="s">
        <v>32</v>
      </c>
      <c r="D1542" s="8" t="s">
        <v>20</v>
      </c>
      <c r="E1542" s="8" t="s">
        <v>500</v>
      </c>
      <c r="F1542" s="22" t="s">
        <v>426</v>
      </c>
      <c r="G1542" s="9" t="s">
        <v>21</v>
      </c>
      <c r="H1542" s="9" t="s">
        <v>488</v>
      </c>
      <c r="I1542" s="9" t="s">
        <v>489</v>
      </c>
      <c r="J1542" s="12">
        <v>650</v>
      </c>
      <c r="K1542" s="28">
        <v>1157005</v>
      </c>
      <c r="L1542" s="42" t="s">
        <v>505</v>
      </c>
      <c r="M1542" s="3" t="s">
        <v>506</v>
      </c>
      <c r="N1542" s="3" t="str">
        <f t="shared" si="48"/>
        <v>https://megacable.com.mx/pdf/formato_simplificado/1157005.pdf</v>
      </c>
      <c r="O1542" s="43">
        <f t="shared" si="49"/>
        <v>1157005</v>
      </c>
    </row>
    <row r="1543" spans="1:15" ht="15" x14ac:dyDescent="0.15">
      <c r="A1543" s="13" t="s">
        <v>8</v>
      </c>
      <c r="B1543" s="10" t="s">
        <v>10</v>
      </c>
      <c r="C1543" s="10" t="s">
        <v>32</v>
      </c>
      <c r="D1543" s="8" t="s">
        <v>20</v>
      </c>
      <c r="E1543" s="8" t="s">
        <v>500</v>
      </c>
      <c r="F1543" s="22" t="s">
        <v>427</v>
      </c>
      <c r="G1543" s="9" t="s">
        <v>21</v>
      </c>
      <c r="H1543" s="9" t="s">
        <v>488</v>
      </c>
      <c r="I1543" s="9" t="s">
        <v>489</v>
      </c>
      <c r="J1543" s="12">
        <v>700</v>
      </c>
      <c r="K1543" s="28">
        <v>1157012</v>
      </c>
      <c r="L1543" s="42" t="s">
        <v>505</v>
      </c>
      <c r="M1543" s="3" t="s">
        <v>506</v>
      </c>
      <c r="N1543" s="3" t="str">
        <f t="shared" si="48"/>
        <v>https://megacable.com.mx/pdf/formato_simplificado/1157012.pdf</v>
      </c>
      <c r="O1543" s="43">
        <f t="shared" si="49"/>
        <v>1157012</v>
      </c>
    </row>
    <row r="1544" spans="1:15" ht="15" x14ac:dyDescent="0.15">
      <c r="A1544" s="13" t="s">
        <v>8</v>
      </c>
      <c r="B1544" s="10" t="s">
        <v>10</v>
      </c>
      <c r="C1544" s="10" t="s">
        <v>32</v>
      </c>
      <c r="D1544" s="8" t="s">
        <v>20</v>
      </c>
      <c r="E1544" s="8" t="s">
        <v>500</v>
      </c>
      <c r="F1544" s="22" t="s">
        <v>428</v>
      </c>
      <c r="G1544" s="9" t="s">
        <v>21</v>
      </c>
      <c r="H1544" s="9" t="s">
        <v>488</v>
      </c>
      <c r="I1544" s="9" t="s">
        <v>489</v>
      </c>
      <c r="J1544" s="12">
        <v>750</v>
      </c>
      <c r="K1544" s="28">
        <v>1157022</v>
      </c>
      <c r="L1544" s="42" t="s">
        <v>505</v>
      </c>
      <c r="M1544" s="3" t="s">
        <v>506</v>
      </c>
      <c r="N1544" s="3" t="str">
        <f t="shared" si="48"/>
        <v>https://megacable.com.mx/pdf/formato_simplificado/1157022.pdf</v>
      </c>
      <c r="O1544" s="43">
        <f t="shared" si="49"/>
        <v>1157022</v>
      </c>
    </row>
    <row r="1545" spans="1:15" ht="15" x14ac:dyDescent="0.15">
      <c r="A1545" s="13" t="s">
        <v>8</v>
      </c>
      <c r="B1545" s="10" t="s">
        <v>10</v>
      </c>
      <c r="C1545" s="10" t="s">
        <v>32</v>
      </c>
      <c r="D1545" s="8" t="s">
        <v>20</v>
      </c>
      <c r="E1545" s="8" t="s">
        <v>500</v>
      </c>
      <c r="F1545" s="22" t="s">
        <v>429</v>
      </c>
      <c r="G1545" s="9" t="s">
        <v>21</v>
      </c>
      <c r="H1545" s="9" t="s">
        <v>488</v>
      </c>
      <c r="I1545" s="9" t="s">
        <v>489</v>
      </c>
      <c r="J1545" s="12">
        <v>850</v>
      </c>
      <c r="K1545" s="28">
        <v>1157027</v>
      </c>
      <c r="L1545" s="42" t="s">
        <v>505</v>
      </c>
      <c r="M1545" s="3" t="s">
        <v>506</v>
      </c>
      <c r="N1545" s="3" t="str">
        <f t="shared" si="48"/>
        <v>https://megacable.com.mx/pdf/formato_simplificado/1157027.pdf</v>
      </c>
      <c r="O1545" s="43">
        <f t="shared" si="49"/>
        <v>1157027</v>
      </c>
    </row>
    <row r="1546" spans="1:15" ht="15" x14ac:dyDescent="0.15">
      <c r="A1546" s="13" t="s">
        <v>8</v>
      </c>
      <c r="B1546" s="10" t="s">
        <v>10</v>
      </c>
      <c r="C1546" s="10" t="s">
        <v>32</v>
      </c>
      <c r="D1546" s="8" t="s">
        <v>20</v>
      </c>
      <c r="E1546" s="8" t="s">
        <v>500</v>
      </c>
      <c r="F1546" s="22" t="s">
        <v>430</v>
      </c>
      <c r="G1546" s="9" t="s">
        <v>21</v>
      </c>
      <c r="H1546" s="9" t="s">
        <v>488</v>
      </c>
      <c r="I1546" s="9" t="s">
        <v>489</v>
      </c>
      <c r="J1546" s="12">
        <v>800</v>
      </c>
      <c r="K1546" s="28">
        <v>1157035</v>
      </c>
      <c r="L1546" s="42" t="s">
        <v>505</v>
      </c>
      <c r="M1546" s="3" t="s">
        <v>506</v>
      </c>
      <c r="N1546" s="3" t="str">
        <f t="shared" si="48"/>
        <v>https://megacable.com.mx/pdf/formato_simplificado/1157035.pdf</v>
      </c>
      <c r="O1546" s="43">
        <f t="shared" si="49"/>
        <v>1157035</v>
      </c>
    </row>
    <row r="1547" spans="1:15" ht="15" x14ac:dyDescent="0.15">
      <c r="A1547" s="13" t="s">
        <v>8</v>
      </c>
      <c r="B1547" s="10" t="s">
        <v>10</v>
      </c>
      <c r="C1547" s="10" t="s">
        <v>32</v>
      </c>
      <c r="D1547" s="8" t="s">
        <v>20</v>
      </c>
      <c r="E1547" s="8" t="s">
        <v>500</v>
      </c>
      <c r="F1547" s="22" t="s">
        <v>431</v>
      </c>
      <c r="G1547" s="9" t="s">
        <v>21</v>
      </c>
      <c r="H1547" s="9" t="s">
        <v>488</v>
      </c>
      <c r="I1547" s="9" t="s">
        <v>489</v>
      </c>
      <c r="J1547" s="12">
        <v>850</v>
      </c>
      <c r="K1547" s="28">
        <v>1157040</v>
      </c>
      <c r="L1547" s="42" t="s">
        <v>505</v>
      </c>
      <c r="M1547" s="3" t="s">
        <v>506</v>
      </c>
      <c r="N1547" s="3" t="str">
        <f t="shared" si="48"/>
        <v>https://megacable.com.mx/pdf/formato_simplificado/1157040.pdf</v>
      </c>
      <c r="O1547" s="43">
        <f t="shared" si="49"/>
        <v>1157040</v>
      </c>
    </row>
    <row r="1548" spans="1:15" ht="15" x14ac:dyDescent="0.15">
      <c r="A1548" s="13" t="s">
        <v>8</v>
      </c>
      <c r="B1548" s="10" t="s">
        <v>10</v>
      </c>
      <c r="C1548" s="10" t="s">
        <v>32</v>
      </c>
      <c r="D1548" s="8" t="s">
        <v>20</v>
      </c>
      <c r="E1548" s="8" t="s">
        <v>500</v>
      </c>
      <c r="F1548" s="22" t="s">
        <v>432</v>
      </c>
      <c r="G1548" s="9" t="s">
        <v>21</v>
      </c>
      <c r="H1548" s="9" t="s">
        <v>488</v>
      </c>
      <c r="I1548" s="9" t="s">
        <v>489</v>
      </c>
      <c r="J1548" s="12">
        <v>900</v>
      </c>
      <c r="K1548" s="28">
        <v>1157046</v>
      </c>
      <c r="L1548" s="42" t="s">
        <v>505</v>
      </c>
      <c r="M1548" s="3" t="s">
        <v>506</v>
      </c>
      <c r="N1548" s="3" t="str">
        <f t="shared" si="48"/>
        <v>https://megacable.com.mx/pdf/formato_simplificado/1157046.pdf</v>
      </c>
      <c r="O1548" s="43">
        <f t="shared" si="49"/>
        <v>1157046</v>
      </c>
    </row>
    <row r="1549" spans="1:15" ht="15" x14ac:dyDescent="0.15">
      <c r="A1549" s="13" t="s">
        <v>8</v>
      </c>
      <c r="B1549" s="10" t="s">
        <v>10</v>
      </c>
      <c r="C1549" s="10" t="s">
        <v>32</v>
      </c>
      <c r="D1549" s="8" t="s">
        <v>20</v>
      </c>
      <c r="E1549" s="8" t="s">
        <v>500</v>
      </c>
      <c r="F1549" s="22" t="s">
        <v>230</v>
      </c>
      <c r="G1549" s="9" t="s">
        <v>21</v>
      </c>
      <c r="H1549" s="9" t="s">
        <v>488</v>
      </c>
      <c r="I1549" s="9" t="s">
        <v>489</v>
      </c>
      <c r="J1549" s="12">
        <v>680</v>
      </c>
      <c r="K1549" s="28">
        <v>1155552</v>
      </c>
      <c r="L1549" s="42" t="s">
        <v>505</v>
      </c>
      <c r="M1549" s="3" t="s">
        <v>506</v>
      </c>
      <c r="N1549" s="3" t="str">
        <f t="shared" si="48"/>
        <v>https://megacable.com.mx/pdf/formato_simplificado/1155552.pdf</v>
      </c>
      <c r="O1549" s="43">
        <f t="shared" si="49"/>
        <v>1155552</v>
      </c>
    </row>
    <row r="1550" spans="1:15" ht="15" x14ac:dyDescent="0.15">
      <c r="A1550" s="13" t="s">
        <v>8</v>
      </c>
      <c r="B1550" s="10" t="s">
        <v>10</v>
      </c>
      <c r="C1550" s="10" t="s">
        <v>32</v>
      </c>
      <c r="D1550" s="8" t="s">
        <v>20</v>
      </c>
      <c r="E1550" s="8" t="s">
        <v>500</v>
      </c>
      <c r="F1550" s="22" t="s">
        <v>231</v>
      </c>
      <c r="G1550" s="9" t="s">
        <v>21</v>
      </c>
      <c r="H1550" s="9" t="s">
        <v>488</v>
      </c>
      <c r="I1550" s="9" t="s">
        <v>489</v>
      </c>
      <c r="J1550" s="12">
        <v>780</v>
      </c>
      <c r="K1550" s="28">
        <v>1157062</v>
      </c>
      <c r="L1550" s="42" t="s">
        <v>505</v>
      </c>
      <c r="M1550" s="3" t="s">
        <v>506</v>
      </c>
      <c r="N1550" s="3" t="str">
        <f t="shared" si="48"/>
        <v>https://megacable.com.mx/pdf/formato_simplificado/1157062.pdf</v>
      </c>
      <c r="O1550" s="43">
        <f t="shared" si="49"/>
        <v>1157062</v>
      </c>
    </row>
    <row r="1551" spans="1:15" ht="15" x14ac:dyDescent="0.15">
      <c r="A1551" s="13" t="s">
        <v>8</v>
      </c>
      <c r="B1551" s="10" t="s">
        <v>10</v>
      </c>
      <c r="C1551" s="10" t="s">
        <v>32</v>
      </c>
      <c r="D1551" s="8" t="s">
        <v>20</v>
      </c>
      <c r="E1551" s="8" t="s">
        <v>500</v>
      </c>
      <c r="F1551" s="22" t="s">
        <v>232</v>
      </c>
      <c r="G1551" s="9" t="s">
        <v>21</v>
      </c>
      <c r="H1551" s="9" t="s">
        <v>488</v>
      </c>
      <c r="I1551" s="9" t="s">
        <v>489</v>
      </c>
      <c r="J1551" s="12">
        <v>730</v>
      </c>
      <c r="K1551" s="28">
        <v>1157069</v>
      </c>
      <c r="L1551" s="42" t="s">
        <v>505</v>
      </c>
      <c r="M1551" s="3" t="s">
        <v>506</v>
      </c>
      <c r="N1551" s="3" t="str">
        <f t="shared" si="48"/>
        <v>https://megacable.com.mx/pdf/formato_simplificado/1157069.pdf</v>
      </c>
      <c r="O1551" s="43">
        <f t="shared" si="49"/>
        <v>1157069</v>
      </c>
    </row>
    <row r="1552" spans="1:15" ht="15" x14ac:dyDescent="0.15">
      <c r="A1552" s="13" t="s">
        <v>8</v>
      </c>
      <c r="B1552" s="10" t="s">
        <v>10</v>
      </c>
      <c r="C1552" s="10" t="s">
        <v>32</v>
      </c>
      <c r="D1552" s="8" t="s">
        <v>20</v>
      </c>
      <c r="E1552" s="8" t="s">
        <v>500</v>
      </c>
      <c r="F1552" s="22" t="s">
        <v>233</v>
      </c>
      <c r="G1552" s="9" t="s">
        <v>21</v>
      </c>
      <c r="H1552" s="9" t="s">
        <v>488</v>
      </c>
      <c r="I1552" s="9" t="s">
        <v>489</v>
      </c>
      <c r="J1552" s="12">
        <v>780</v>
      </c>
      <c r="K1552" s="28">
        <v>1157079</v>
      </c>
      <c r="L1552" s="42" t="s">
        <v>505</v>
      </c>
      <c r="M1552" s="3" t="s">
        <v>506</v>
      </c>
      <c r="N1552" s="3" t="str">
        <f t="shared" si="48"/>
        <v>https://megacable.com.mx/pdf/formato_simplificado/1157079.pdf</v>
      </c>
      <c r="O1552" s="43">
        <f t="shared" si="49"/>
        <v>1157079</v>
      </c>
    </row>
    <row r="1553" spans="1:15" ht="15" x14ac:dyDescent="0.15">
      <c r="A1553" s="13" t="s">
        <v>8</v>
      </c>
      <c r="B1553" s="10" t="s">
        <v>10</v>
      </c>
      <c r="C1553" s="10" t="s">
        <v>32</v>
      </c>
      <c r="D1553" s="8" t="s">
        <v>20</v>
      </c>
      <c r="E1553" s="8" t="s">
        <v>500</v>
      </c>
      <c r="F1553" s="22" t="s">
        <v>234</v>
      </c>
      <c r="G1553" s="9" t="s">
        <v>21</v>
      </c>
      <c r="H1553" s="9" t="s">
        <v>488</v>
      </c>
      <c r="I1553" s="9" t="s">
        <v>489</v>
      </c>
      <c r="J1553" s="12">
        <v>830</v>
      </c>
      <c r="K1553" s="28">
        <v>1157120</v>
      </c>
      <c r="L1553" s="42" t="s">
        <v>505</v>
      </c>
      <c r="M1553" s="3" t="s">
        <v>506</v>
      </c>
      <c r="N1553" s="3" t="str">
        <f t="shared" si="48"/>
        <v>https://megacable.com.mx/pdf/formato_simplificado/1157120.pdf</v>
      </c>
      <c r="O1553" s="43">
        <f t="shared" si="49"/>
        <v>1157120</v>
      </c>
    </row>
    <row r="1554" spans="1:15" ht="15" x14ac:dyDescent="0.15">
      <c r="A1554" s="13" t="s">
        <v>8</v>
      </c>
      <c r="B1554" s="10" t="s">
        <v>10</v>
      </c>
      <c r="C1554" s="10" t="s">
        <v>32</v>
      </c>
      <c r="D1554" s="8" t="s">
        <v>20</v>
      </c>
      <c r="E1554" s="8" t="s">
        <v>500</v>
      </c>
      <c r="F1554" s="22" t="s">
        <v>235</v>
      </c>
      <c r="G1554" s="9" t="s">
        <v>21</v>
      </c>
      <c r="H1554" s="9" t="s">
        <v>488</v>
      </c>
      <c r="I1554" s="9" t="s">
        <v>489</v>
      </c>
      <c r="J1554" s="12">
        <v>930</v>
      </c>
      <c r="K1554" s="28">
        <v>1157133</v>
      </c>
      <c r="L1554" s="42" t="s">
        <v>505</v>
      </c>
      <c r="M1554" s="3" t="s">
        <v>506</v>
      </c>
      <c r="N1554" s="3" t="str">
        <f t="shared" si="48"/>
        <v>https://megacable.com.mx/pdf/formato_simplificado/1157133.pdf</v>
      </c>
      <c r="O1554" s="43">
        <f t="shared" si="49"/>
        <v>1157133</v>
      </c>
    </row>
    <row r="1555" spans="1:15" ht="15" x14ac:dyDescent="0.15">
      <c r="A1555" s="13" t="s">
        <v>8</v>
      </c>
      <c r="B1555" s="10" t="s">
        <v>10</v>
      </c>
      <c r="C1555" s="10" t="s">
        <v>32</v>
      </c>
      <c r="D1555" s="8" t="s">
        <v>20</v>
      </c>
      <c r="E1555" s="8" t="s">
        <v>500</v>
      </c>
      <c r="F1555" s="22" t="s">
        <v>236</v>
      </c>
      <c r="G1555" s="9" t="s">
        <v>21</v>
      </c>
      <c r="H1555" s="9" t="s">
        <v>488</v>
      </c>
      <c r="I1555" s="9" t="s">
        <v>489</v>
      </c>
      <c r="J1555" s="12">
        <v>880</v>
      </c>
      <c r="K1555" s="28">
        <v>1157142</v>
      </c>
      <c r="L1555" s="42" t="s">
        <v>505</v>
      </c>
      <c r="M1555" s="3" t="s">
        <v>506</v>
      </c>
      <c r="N1555" s="3" t="str">
        <f t="shared" si="48"/>
        <v>https://megacable.com.mx/pdf/formato_simplificado/1157142.pdf</v>
      </c>
      <c r="O1555" s="43">
        <f t="shared" si="49"/>
        <v>1157142</v>
      </c>
    </row>
    <row r="1556" spans="1:15" ht="15" x14ac:dyDescent="0.15">
      <c r="A1556" s="13" t="s">
        <v>8</v>
      </c>
      <c r="B1556" s="10" t="s">
        <v>10</v>
      </c>
      <c r="C1556" s="10" t="s">
        <v>32</v>
      </c>
      <c r="D1556" s="8" t="s">
        <v>20</v>
      </c>
      <c r="E1556" s="8" t="s">
        <v>500</v>
      </c>
      <c r="F1556" s="22" t="s">
        <v>237</v>
      </c>
      <c r="G1556" s="9" t="s">
        <v>21</v>
      </c>
      <c r="H1556" s="9" t="s">
        <v>488</v>
      </c>
      <c r="I1556" s="9" t="s">
        <v>489</v>
      </c>
      <c r="J1556" s="12">
        <v>930</v>
      </c>
      <c r="K1556" s="28">
        <v>1157157</v>
      </c>
      <c r="L1556" s="42" t="s">
        <v>505</v>
      </c>
      <c r="M1556" s="3" t="s">
        <v>506</v>
      </c>
      <c r="N1556" s="3" t="str">
        <f t="shared" si="48"/>
        <v>https://megacable.com.mx/pdf/formato_simplificado/1157157.pdf</v>
      </c>
      <c r="O1556" s="43">
        <f t="shared" si="49"/>
        <v>1157157</v>
      </c>
    </row>
    <row r="1557" spans="1:15" ht="15" x14ac:dyDescent="0.15">
      <c r="A1557" s="13" t="s">
        <v>8</v>
      </c>
      <c r="B1557" s="10" t="s">
        <v>10</v>
      </c>
      <c r="C1557" s="10" t="s">
        <v>32</v>
      </c>
      <c r="D1557" s="8" t="s">
        <v>20</v>
      </c>
      <c r="E1557" s="8" t="s">
        <v>500</v>
      </c>
      <c r="F1557" s="22" t="s">
        <v>238</v>
      </c>
      <c r="G1557" s="9" t="s">
        <v>21</v>
      </c>
      <c r="H1557" s="9" t="s">
        <v>488</v>
      </c>
      <c r="I1557" s="9" t="s">
        <v>489</v>
      </c>
      <c r="J1557" s="12">
        <v>980</v>
      </c>
      <c r="K1557" s="28">
        <v>1157178</v>
      </c>
      <c r="L1557" s="42" t="s">
        <v>505</v>
      </c>
      <c r="M1557" s="3" t="s">
        <v>506</v>
      </c>
      <c r="N1557" s="3" t="str">
        <f t="shared" si="48"/>
        <v>https://megacable.com.mx/pdf/formato_simplificado/1157178.pdf</v>
      </c>
      <c r="O1557" s="43">
        <f t="shared" si="49"/>
        <v>1157178</v>
      </c>
    </row>
    <row r="1558" spans="1:15" ht="15" x14ac:dyDescent="0.15">
      <c r="A1558" s="13" t="s">
        <v>8</v>
      </c>
      <c r="B1558" s="10" t="s">
        <v>10</v>
      </c>
      <c r="C1558" s="10" t="s">
        <v>32</v>
      </c>
      <c r="D1558" s="8" t="s">
        <v>20</v>
      </c>
      <c r="E1558" s="8" t="s">
        <v>501</v>
      </c>
      <c r="F1558" s="22" t="s">
        <v>433</v>
      </c>
      <c r="G1558" s="9" t="s">
        <v>21</v>
      </c>
      <c r="H1558" s="9" t="s">
        <v>488</v>
      </c>
      <c r="I1558" s="9" t="s">
        <v>489</v>
      </c>
      <c r="J1558" s="12">
        <v>700</v>
      </c>
      <c r="K1558" s="28">
        <v>1157231</v>
      </c>
      <c r="L1558" s="42" t="s">
        <v>505</v>
      </c>
      <c r="M1558" s="3" t="s">
        <v>506</v>
      </c>
      <c r="N1558" s="3" t="str">
        <f t="shared" si="48"/>
        <v>https://megacable.com.mx/pdf/formato_simplificado/1157231.pdf</v>
      </c>
      <c r="O1558" s="43">
        <f t="shared" si="49"/>
        <v>1157231</v>
      </c>
    </row>
    <row r="1559" spans="1:15" ht="15" x14ac:dyDescent="0.15">
      <c r="A1559" s="13" t="s">
        <v>8</v>
      </c>
      <c r="B1559" s="10" t="s">
        <v>10</v>
      </c>
      <c r="C1559" s="10" t="s">
        <v>32</v>
      </c>
      <c r="D1559" s="8" t="s">
        <v>20</v>
      </c>
      <c r="E1559" s="8" t="s">
        <v>501</v>
      </c>
      <c r="F1559" s="22" t="s">
        <v>434</v>
      </c>
      <c r="G1559" s="9" t="s">
        <v>21</v>
      </c>
      <c r="H1559" s="9" t="s">
        <v>488</v>
      </c>
      <c r="I1559" s="9" t="s">
        <v>489</v>
      </c>
      <c r="J1559" s="12">
        <v>700</v>
      </c>
      <c r="K1559" s="28">
        <v>1157256</v>
      </c>
      <c r="L1559" s="42" t="s">
        <v>505</v>
      </c>
      <c r="M1559" s="3" t="s">
        <v>506</v>
      </c>
      <c r="N1559" s="3" t="str">
        <f t="shared" si="48"/>
        <v>https://megacable.com.mx/pdf/formato_simplificado/1157256.pdf</v>
      </c>
      <c r="O1559" s="43">
        <f t="shared" si="49"/>
        <v>1157256</v>
      </c>
    </row>
    <row r="1560" spans="1:15" ht="15" x14ac:dyDescent="0.15">
      <c r="A1560" s="13" t="s">
        <v>8</v>
      </c>
      <c r="B1560" s="10" t="s">
        <v>10</v>
      </c>
      <c r="C1560" s="10" t="s">
        <v>32</v>
      </c>
      <c r="D1560" s="8" t="s">
        <v>20</v>
      </c>
      <c r="E1560" s="8" t="s">
        <v>501</v>
      </c>
      <c r="F1560" s="22" t="s">
        <v>435</v>
      </c>
      <c r="G1560" s="9" t="s">
        <v>21</v>
      </c>
      <c r="H1560" s="9" t="s">
        <v>488</v>
      </c>
      <c r="I1560" s="9" t="s">
        <v>489</v>
      </c>
      <c r="J1560" s="12">
        <v>750</v>
      </c>
      <c r="K1560" s="28">
        <v>1157264</v>
      </c>
      <c r="L1560" s="42" t="s">
        <v>505</v>
      </c>
      <c r="M1560" s="3" t="s">
        <v>506</v>
      </c>
      <c r="N1560" s="3" t="str">
        <f t="shared" si="48"/>
        <v>https://megacable.com.mx/pdf/formato_simplificado/1157264.pdf</v>
      </c>
      <c r="O1560" s="43">
        <f t="shared" si="49"/>
        <v>1157264</v>
      </c>
    </row>
    <row r="1561" spans="1:15" ht="15" x14ac:dyDescent="0.15">
      <c r="A1561" s="13" t="s">
        <v>8</v>
      </c>
      <c r="B1561" s="10" t="s">
        <v>10</v>
      </c>
      <c r="C1561" s="10" t="s">
        <v>32</v>
      </c>
      <c r="D1561" s="8" t="s">
        <v>20</v>
      </c>
      <c r="E1561" s="8" t="s">
        <v>501</v>
      </c>
      <c r="F1561" s="22" t="s">
        <v>436</v>
      </c>
      <c r="G1561" s="9" t="s">
        <v>21</v>
      </c>
      <c r="H1561" s="9" t="s">
        <v>488</v>
      </c>
      <c r="I1561" s="9" t="s">
        <v>489</v>
      </c>
      <c r="J1561" s="12">
        <v>800</v>
      </c>
      <c r="K1561" s="28">
        <v>1157278</v>
      </c>
      <c r="L1561" s="42" t="s">
        <v>505</v>
      </c>
      <c r="M1561" s="3" t="s">
        <v>506</v>
      </c>
      <c r="N1561" s="3" t="str">
        <f t="shared" si="48"/>
        <v>https://megacable.com.mx/pdf/formato_simplificado/1157278.pdf</v>
      </c>
      <c r="O1561" s="43">
        <f t="shared" si="49"/>
        <v>1157278</v>
      </c>
    </row>
    <row r="1562" spans="1:15" ht="15" x14ac:dyDescent="0.15">
      <c r="A1562" s="13" t="s">
        <v>8</v>
      </c>
      <c r="B1562" s="10" t="s">
        <v>10</v>
      </c>
      <c r="C1562" s="10" t="s">
        <v>32</v>
      </c>
      <c r="D1562" s="8" t="s">
        <v>20</v>
      </c>
      <c r="E1562" s="8" t="s">
        <v>501</v>
      </c>
      <c r="F1562" s="22" t="s">
        <v>437</v>
      </c>
      <c r="G1562" s="9" t="s">
        <v>21</v>
      </c>
      <c r="H1562" s="9" t="s">
        <v>488</v>
      </c>
      <c r="I1562" s="9" t="s">
        <v>489</v>
      </c>
      <c r="J1562" s="12">
        <v>860</v>
      </c>
      <c r="K1562" s="28">
        <v>1157293</v>
      </c>
      <c r="L1562" s="42" t="s">
        <v>505</v>
      </c>
      <c r="M1562" s="3" t="s">
        <v>506</v>
      </c>
      <c r="N1562" s="3" t="str">
        <f t="shared" si="48"/>
        <v>https://megacable.com.mx/pdf/formato_simplificado/1157293.pdf</v>
      </c>
      <c r="O1562" s="43">
        <f t="shared" si="49"/>
        <v>1157293</v>
      </c>
    </row>
    <row r="1563" spans="1:15" ht="15" x14ac:dyDescent="0.15">
      <c r="A1563" s="13" t="s">
        <v>8</v>
      </c>
      <c r="B1563" s="10" t="s">
        <v>10</v>
      </c>
      <c r="C1563" s="10" t="s">
        <v>32</v>
      </c>
      <c r="D1563" s="8" t="s">
        <v>20</v>
      </c>
      <c r="E1563" s="8" t="s">
        <v>501</v>
      </c>
      <c r="F1563" s="22" t="s">
        <v>438</v>
      </c>
      <c r="G1563" s="9" t="s">
        <v>21</v>
      </c>
      <c r="H1563" s="9" t="s">
        <v>488</v>
      </c>
      <c r="I1563" s="9" t="s">
        <v>489</v>
      </c>
      <c r="J1563" s="12">
        <v>850</v>
      </c>
      <c r="K1563" s="28">
        <v>1157299</v>
      </c>
      <c r="L1563" s="42" t="s">
        <v>505</v>
      </c>
      <c r="M1563" s="3" t="s">
        <v>506</v>
      </c>
      <c r="N1563" s="3" t="str">
        <f t="shared" si="48"/>
        <v>https://megacable.com.mx/pdf/formato_simplificado/1157299.pdf</v>
      </c>
      <c r="O1563" s="43">
        <f t="shared" si="49"/>
        <v>1157299</v>
      </c>
    </row>
    <row r="1564" spans="1:15" ht="15" x14ac:dyDescent="0.15">
      <c r="A1564" s="13" t="s">
        <v>8</v>
      </c>
      <c r="B1564" s="10" t="s">
        <v>10</v>
      </c>
      <c r="C1564" s="10" t="s">
        <v>32</v>
      </c>
      <c r="D1564" s="8" t="s">
        <v>20</v>
      </c>
      <c r="E1564" s="8" t="s">
        <v>501</v>
      </c>
      <c r="F1564" s="22" t="s">
        <v>439</v>
      </c>
      <c r="G1564" s="9" t="s">
        <v>21</v>
      </c>
      <c r="H1564" s="9" t="s">
        <v>488</v>
      </c>
      <c r="I1564" s="9" t="s">
        <v>489</v>
      </c>
      <c r="J1564" s="12">
        <v>900</v>
      </c>
      <c r="K1564" s="28">
        <v>1157310</v>
      </c>
      <c r="L1564" s="42" t="s">
        <v>505</v>
      </c>
      <c r="M1564" s="3" t="s">
        <v>506</v>
      </c>
      <c r="N1564" s="3" t="str">
        <f t="shared" si="48"/>
        <v>https://megacable.com.mx/pdf/formato_simplificado/1157310.pdf</v>
      </c>
      <c r="O1564" s="43">
        <f t="shared" si="49"/>
        <v>1157310</v>
      </c>
    </row>
    <row r="1565" spans="1:15" ht="15" x14ac:dyDescent="0.15">
      <c r="A1565" s="13" t="s">
        <v>8</v>
      </c>
      <c r="B1565" s="10" t="s">
        <v>10</v>
      </c>
      <c r="C1565" s="10" t="s">
        <v>32</v>
      </c>
      <c r="D1565" s="8" t="s">
        <v>20</v>
      </c>
      <c r="E1565" s="8" t="s">
        <v>501</v>
      </c>
      <c r="F1565" s="22" t="s">
        <v>440</v>
      </c>
      <c r="G1565" s="9" t="s">
        <v>21</v>
      </c>
      <c r="H1565" s="9" t="s">
        <v>488</v>
      </c>
      <c r="I1565" s="9" t="s">
        <v>489</v>
      </c>
      <c r="J1565" s="12">
        <v>950</v>
      </c>
      <c r="K1565" s="28">
        <v>1157330</v>
      </c>
      <c r="L1565" s="42" t="s">
        <v>505</v>
      </c>
      <c r="M1565" s="3" t="s">
        <v>506</v>
      </c>
      <c r="N1565" s="3" t="str">
        <f t="shared" si="48"/>
        <v>https://megacable.com.mx/pdf/formato_simplificado/1157330.pdf</v>
      </c>
      <c r="O1565" s="43">
        <f t="shared" si="49"/>
        <v>1157330</v>
      </c>
    </row>
    <row r="1566" spans="1:15" ht="15" x14ac:dyDescent="0.15">
      <c r="A1566" s="13" t="s">
        <v>8</v>
      </c>
      <c r="B1566" s="10" t="s">
        <v>10</v>
      </c>
      <c r="C1566" s="10" t="s">
        <v>32</v>
      </c>
      <c r="D1566" s="8" t="s">
        <v>20</v>
      </c>
      <c r="E1566" s="8" t="s">
        <v>501</v>
      </c>
      <c r="F1566" s="22" t="s">
        <v>239</v>
      </c>
      <c r="G1566" s="9" t="s">
        <v>21</v>
      </c>
      <c r="H1566" s="9" t="s">
        <v>488</v>
      </c>
      <c r="I1566" s="9" t="s">
        <v>489</v>
      </c>
      <c r="J1566" s="12">
        <v>780</v>
      </c>
      <c r="K1566" s="28">
        <v>1157243</v>
      </c>
      <c r="L1566" s="42" t="s">
        <v>505</v>
      </c>
      <c r="M1566" s="3" t="s">
        <v>506</v>
      </c>
      <c r="N1566" s="3" t="str">
        <f t="shared" si="48"/>
        <v>https://megacable.com.mx/pdf/formato_simplificado/1157243.pdf</v>
      </c>
      <c r="O1566" s="43">
        <f t="shared" si="49"/>
        <v>1157243</v>
      </c>
    </row>
    <row r="1567" spans="1:15" ht="15" x14ac:dyDescent="0.15">
      <c r="A1567" s="13" t="s">
        <v>8</v>
      </c>
      <c r="B1567" s="10" t="s">
        <v>10</v>
      </c>
      <c r="C1567" s="10" t="s">
        <v>32</v>
      </c>
      <c r="D1567" s="8" t="s">
        <v>20</v>
      </c>
      <c r="E1567" s="8" t="s">
        <v>501</v>
      </c>
      <c r="F1567" s="22" t="s">
        <v>240</v>
      </c>
      <c r="G1567" s="9" t="s">
        <v>21</v>
      </c>
      <c r="H1567" s="9" t="s">
        <v>488</v>
      </c>
      <c r="I1567" s="9" t="s">
        <v>489</v>
      </c>
      <c r="J1567" s="12">
        <v>780</v>
      </c>
      <c r="K1567" s="28">
        <v>1158098</v>
      </c>
      <c r="L1567" s="42" t="s">
        <v>505</v>
      </c>
      <c r="M1567" s="3" t="s">
        <v>506</v>
      </c>
      <c r="N1567" s="3" t="str">
        <f t="shared" si="48"/>
        <v>https://megacable.com.mx/pdf/formato_simplificado/1158098.pdf</v>
      </c>
      <c r="O1567" s="43">
        <f t="shared" si="49"/>
        <v>1158098</v>
      </c>
    </row>
    <row r="1568" spans="1:15" ht="15" x14ac:dyDescent="0.15">
      <c r="A1568" s="13" t="s">
        <v>8</v>
      </c>
      <c r="B1568" s="10" t="s">
        <v>10</v>
      </c>
      <c r="C1568" s="10" t="s">
        <v>32</v>
      </c>
      <c r="D1568" s="8" t="s">
        <v>20</v>
      </c>
      <c r="E1568" s="8" t="s">
        <v>501</v>
      </c>
      <c r="F1568" s="22" t="s">
        <v>241</v>
      </c>
      <c r="G1568" s="9" t="s">
        <v>21</v>
      </c>
      <c r="H1568" s="9" t="s">
        <v>488</v>
      </c>
      <c r="I1568" s="9" t="s">
        <v>489</v>
      </c>
      <c r="J1568" s="12">
        <v>830</v>
      </c>
      <c r="K1568" s="28">
        <v>1158106</v>
      </c>
      <c r="L1568" s="42" t="s">
        <v>505</v>
      </c>
      <c r="M1568" s="3" t="s">
        <v>506</v>
      </c>
      <c r="N1568" s="3" t="str">
        <f t="shared" si="48"/>
        <v>https://megacable.com.mx/pdf/formato_simplificado/1158106.pdf</v>
      </c>
      <c r="O1568" s="43">
        <f t="shared" si="49"/>
        <v>1158106</v>
      </c>
    </row>
    <row r="1569" spans="1:15" ht="15" x14ac:dyDescent="0.15">
      <c r="A1569" s="13" t="s">
        <v>8</v>
      </c>
      <c r="B1569" s="10" t="s">
        <v>10</v>
      </c>
      <c r="C1569" s="10" t="s">
        <v>32</v>
      </c>
      <c r="D1569" s="8" t="s">
        <v>20</v>
      </c>
      <c r="E1569" s="8" t="s">
        <v>501</v>
      </c>
      <c r="F1569" s="22" t="s">
        <v>242</v>
      </c>
      <c r="G1569" s="9" t="s">
        <v>21</v>
      </c>
      <c r="H1569" s="9" t="s">
        <v>488</v>
      </c>
      <c r="I1569" s="9" t="s">
        <v>489</v>
      </c>
      <c r="J1569" s="12">
        <v>880</v>
      </c>
      <c r="K1569" s="28">
        <v>1158113</v>
      </c>
      <c r="L1569" s="42" t="s">
        <v>505</v>
      </c>
      <c r="M1569" s="3" t="s">
        <v>506</v>
      </c>
      <c r="N1569" s="3" t="str">
        <f t="shared" si="48"/>
        <v>https://megacable.com.mx/pdf/formato_simplificado/1158113.pdf</v>
      </c>
      <c r="O1569" s="43">
        <f t="shared" si="49"/>
        <v>1158113</v>
      </c>
    </row>
    <row r="1570" spans="1:15" ht="15" x14ac:dyDescent="0.15">
      <c r="A1570" s="13" t="s">
        <v>8</v>
      </c>
      <c r="B1570" s="10" t="s">
        <v>10</v>
      </c>
      <c r="C1570" s="10" t="s">
        <v>32</v>
      </c>
      <c r="D1570" s="8" t="s">
        <v>20</v>
      </c>
      <c r="E1570" s="8" t="s">
        <v>501</v>
      </c>
      <c r="F1570" s="22" t="s">
        <v>243</v>
      </c>
      <c r="G1570" s="9" t="s">
        <v>21</v>
      </c>
      <c r="H1570" s="9" t="s">
        <v>488</v>
      </c>
      <c r="I1570" s="9" t="s">
        <v>489</v>
      </c>
      <c r="J1570" s="12">
        <v>940</v>
      </c>
      <c r="K1570" s="28">
        <v>1158121</v>
      </c>
      <c r="L1570" s="42" t="s">
        <v>505</v>
      </c>
      <c r="M1570" s="3" t="s">
        <v>506</v>
      </c>
      <c r="N1570" s="3" t="str">
        <f t="shared" si="48"/>
        <v>https://megacable.com.mx/pdf/formato_simplificado/1158121.pdf</v>
      </c>
      <c r="O1570" s="43">
        <f t="shared" si="49"/>
        <v>1158121</v>
      </c>
    </row>
    <row r="1571" spans="1:15" ht="15" x14ac:dyDescent="0.15">
      <c r="A1571" s="13" t="s">
        <v>8</v>
      </c>
      <c r="B1571" s="10" t="s">
        <v>10</v>
      </c>
      <c r="C1571" s="10" t="s">
        <v>32</v>
      </c>
      <c r="D1571" s="8" t="s">
        <v>20</v>
      </c>
      <c r="E1571" s="8" t="s">
        <v>501</v>
      </c>
      <c r="F1571" s="22" t="s">
        <v>244</v>
      </c>
      <c r="G1571" s="9" t="s">
        <v>21</v>
      </c>
      <c r="H1571" s="9" t="s">
        <v>488</v>
      </c>
      <c r="I1571" s="9" t="s">
        <v>489</v>
      </c>
      <c r="J1571" s="12">
        <v>930</v>
      </c>
      <c r="K1571" s="28">
        <v>1158128</v>
      </c>
      <c r="L1571" s="42" t="s">
        <v>505</v>
      </c>
      <c r="M1571" s="3" t="s">
        <v>506</v>
      </c>
      <c r="N1571" s="3" t="str">
        <f t="shared" si="48"/>
        <v>https://megacable.com.mx/pdf/formato_simplificado/1158128.pdf</v>
      </c>
      <c r="O1571" s="43">
        <f t="shared" si="49"/>
        <v>1158128</v>
      </c>
    </row>
    <row r="1572" spans="1:15" ht="15" x14ac:dyDescent="0.15">
      <c r="A1572" s="13" t="s">
        <v>8</v>
      </c>
      <c r="B1572" s="10" t="s">
        <v>10</v>
      </c>
      <c r="C1572" s="10" t="s">
        <v>32</v>
      </c>
      <c r="D1572" s="8" t="s">
        <v>20</v>
      </c>
      <c r="E1572" s="8" t="s">
        <v>501</v>
      </c>
      <c r="F1572" s="22" t="s">
        <v>245</v>
      </c>
      <c r="G1572" s="9" t="s">
        <v>21</v>
      </c>
      <c r="H1572" s="9" t="s">
        <v>488</v>
      </c>
      <c r="I1572" s="9" t="s">
        <v>489</v>
      </c>
      <c r="J1572" s="12">
        <v>980</v>
      </c>
      <c r="K1572" s="28">
        <v>1158135</v>
      </c>
      <c r="L1572" s="42" t="s">
        <v>505</v>
      </c>
      <c r="M1572" s="3" t="s">
        <v>506</v>
      </c>
      <c r="N1572" s="3" t="str">
        <f t="shared" si="48"/>
        <v>https://megacable.com.mx/pdf/formato_simplificado/1158135.pdf</v>
      </c>
      <c r="O1572" s="43">
        <f t="shared" si="49"/>
        <v>1158135</v>
      </c>
    </row>
    <row r="1573" spans="1:15" ht="15" x14ac:dyDescent="0.15">
      <c r="A1573" s="13" t="s">
        <v>8</v>
      </c>
      <c r="B1573" s="10" t="s">
        <v>10</v>
      </c>
      <c r="C1573" s="10" t="s">
        <v>32</v>
      </c>
      <c r="D1573" s="8" t="s">
        <v>20</v>
      </c>
      <c r="E1573" s="8" t="s">
        <v>501</v>
      </c>
      <c r="F1573" s="22" t="s">
        <v>246</v>
      </c>
      <c r="G1573" s="9" t="s">
        <v>21</v>
      </c>
      <c r="H1573" s="9" t="s">
        <v>488</v>
      </c>
      <c r="I1573" s="9" t="s">
        <v>489</v>
      </c>
      <c r="J1573" s="12">
        <v>1030</v>
      </c>
      <c r="K1573" s="28">
        <v>1158139</v>
      </c>
      <c r="L1573" s="42" t="s">
        <v>505</v>
      </c>
      <c r="M1573" s="3" t="s">
        <v>506</v>
      </c>
      <c r="N1573" s="3" t="str">
        <f t="shared" si="48"/>
        <v>https://megacable.com.mx/pdf/formato_simplificado/1158139.pdf</v>
      </c>
      <c r="O1573" s="43">
        <f t="shared" si="49"/>
        <v>1158139</v>
      </c>
    </row>
    <row r="1574" spans="1:15" ht="15" x14ac:dyDescent="0.15">
      <c r="A1574" s="13" t="s">
        <v>8</v>
      </c>
      <c r="B1574" s="10" t="s">
        <v>10</v>
      </c>
      <c r="C1574" s="10" t="s">
        <v>32</v>
      </c>
      <c r="D1574" s="8" t="s">
        <v>20</v>
      </c>
      <c r="E1574" s="8" t="s">
        <v>501</v>
      </c>
      <c r="F1574" s="22" t="s">
        <v>441</v>
      </c>
      <c r="G1574" s="9" t="s">
        <v>21</v>
      </c>
      <c r="H1574" s="9" t="s">
        <v>488</v>
      </c>
      <c r="I1574" s="9" t="s">
        <v>489</v>
      </c>
      <c r="J1574" s="12">
        <v>700</v>
      </c>
      <c r="K1574" s="28">
        <v>1158146</v>
      </c>
      <c r="L1574" s="42" t="s">
        <v>505</v>
      </c>
      <c r="M1574" s="3" t="s">
        <v>506</v>
      </c>
      <c r="N1574" s="3" t="str">
        <f t="shared" si="48"/>
        <v>https://megacable.com.mx/pdf/formato_simplificado/1158146.pdf</v>
      </c>
      <c r="O1574" s="43">
        <f t="shared" si="49"/>
        <v>1158146</v>
      </c>
    </row>
    <row r="1575" spans="1:15" ht="15" x14ac:dyDescent="0.15">
      <c r="A1575" s="13" t="s">
        <v>8</v>
      </c>
      <c r="B1575" s="10" t="s">
        <v>10</v>
      </c>
      <c r="C1575" s="10" t="s">
        <v>32</v>
      </c>
      <c r="D1575" s="8" t="s">
        <v>20</v>
      </c>
      <c r="E1575" s="8" t="s">
        <v>501</v>
      </c>
      <c r="F1575" s="22" t="s">
        <v>442</v>
      </c>
      <c r="G1575" s="9" t="s">
        <v>21</v>
      </c>
      <c r="H1575" s="9" t="s">
        <v>488</v>
      </c>
      <c r="I1575" s="9" t="s">
        <v>489</v>
      </c>
      <c r="J1575" s="12">
        <v>750</v>
      </c>
      <c r="K1575" s="28">
        <v>1158153</v>
      </c>
      <c r="L1575" s="42" t="s">
        <v>505</v>
      </c>
      <c r="M1575" s="3" t="s">
        <v>506</v>
      </c>
      <c r="N1575" s="3" t="str">
        <f t="shared" si="48"/>
        <v>https://megacable.com.mx/pdf/formato_simplificado/1158153.pdf</v>
      </c>
      <c r="O1575" s="43">
        <f t="shared" si="49"/>
        <v>1158153</v>
      </c>
    </row>
    <row r="1576" spans="1:15" ht="15" x14ac:dyDescent="0.15">
      <c r="A1576" s="13" t="s">
        <v>8</v>
      </c>
      <c r="B1576" s="10" t="s">
        <v>10</v>
      </c>
      <c r="C1576" s="10" t="s">
        <v>32</v>
      </c>
      <c r="D1576" s="8" t="s">
        <v>20</v>
      </c>
      <c r="E1576" s="8" t="s">
        <v>501</v>
      </c>
      <c r="F1576" s="22" t="s">
        <v>443</v>
      </c>
      <c r="G1576" s="9" t="s">
        <v>21</v>
      </c>
      <c r="H1576" s="9" t="s">
        <v>488</v>
      </c>
      <c r="I1576" s="9" t="s">
        <v>489</v>
      </c>
      <c r="J1576" s="12">
        <v>800</v>
      </c>
      <c r="K1576" s="28">
        <v>1158160</v>
      </c>
      <c r="L1576" s="42" t="s">
        <v>505</v>
      </c>
      <c r="M1576" s="3" t="s">
        <v>506</v>
      </c>
      <c r="N1576" s="3" t="str">
        <f t="shared" si="48"/>
        <v>https://megacable.com.mx/pdf/formato_simplificado/1158160.pdf</v>
      </c>
      <c r="O1576" s="43">
        <f t="shared" si="49"/>
        <v>1158160</v>
      </c>
    </row>
    <row r="1577" spans="1:15" ht="15" x14ac:dyDescent="0.15">
      <c r="A1577" s="13" t="s">
        <v>8</v>
      </c>
      <c r="B1577" s="10" t="s">
        <v>10</v>
      </c>
      <c r="C1577" s="10" t="s">
        <v>32</v>
      </c>
      <c r="D1577" s="8" t="s">
        <v>20</v>
      </c>
      <c r="E1577" s="8" t="s">
        <v>501</v>
      </c>
      <c r="F1577" s="22" t="s">
        <v>444</v>
      </c>
      <c r="G1577" s="9" t="s">
        <v>21</v>
      </c>
      <c r="H1577" s="9" t="s">
        <v>488</v>
      </c>
      <c r="I1577" s="9" t="s">
        <v>489</v>
      </c>
      <c r="J1577" s="12">
        <v>850</v>
      </c>
      <c r="K1577" s="28">
        <v>1158166</v>
      </c>
      <c r="L1577" s="42" t="s">
        <v>505</v>
      </c>
      <c r="M1577" s="3" t="s">
        <v>506</v>
      </c>
      <c r="N1577" s="3" t="str">
        <f t="shared" si="48"/>
        <v>https://megacable.com.mx/pdf/formato_simplificado/1158166.pdf</v>
      </c>
      <c r="O1577" s="43">
        <f t="shared" si="49"/>
        <v>1158166</v>
      </c>
    </row>
    <row r="1578" spans="1:15" ht="15" x14ac:dyDescent="0.15">
      <c r="A1578" s="13" t="s">
        <v>8</v>
      </c>
      <c r="B1578" s="10" t="s">
        <v>10</v>
      </c>
      <c r="C1578" s="10" t="s">
        <v>32</v>
      </c>
      <c r="D1578" s="8" t="s">
        <v>20</v>
      </c>
      <c r="E1578" s="8" t="s">
        <v>501</v>
      </c>
      <c r="F1578" s="22" t="s">
        <v>445</v>
      </c>
      <c r="G1578" s="9" t="s">
        <v>21</v>
      </c>
      <c r="H1578" s="9" t="s">
        <v>488</v>
      </c>
      <c r="I1578" s="9" t="s">
        <v>489</v>
      </c>
      <c r="J1578" s="12">
        <v>910</v>
      </c>
      <c r="K1578" s="28">
        <v>1158170</v>
      </c>
      <c r="L1578" s="42" t="s">
        <v>505</v>
      </c>
      <c r="M1578" s="3" t="s">
        <v>506</v>
      </c>
      <c r="N1578" s="3" t="str">
        <f t="shared" si="48"/>
        <v>https://megacable.com.mx/pdf/formato_simplificado/1158170.pdf</v>
      </c>
      <c r="O1578" s="43">
        <f t="shared" si="49"/>
        <v>1158170</v>
      </c>
    </row>
    <row r="1579" spans="1:15" ht="15" x14ac:dyDescent="0.15">
      <c r="A1579" s="13" t="s">
        <v>8</v>
      </c>
      <c r="B1579" s="10" t="s">
        <v>10</v>
      </c>
      <c r="C1579" s="10" t="s">
        <v>32</v>
      </c>
      <c r="D1579" s="8" t="s">
        <v>20</v>
      </c>
      <c r="E1579" s="8" t="s">
        <v>501</v>
      </c>
      <c r="F1579" s="22" t="s">
        <v>446</v>
      </c>
      <c r="G1579" s="9" t="s">
        <v>21</v>
      </c>
      <c r="H1579" s="9" t="s">
        <v>488</v>
      </c>
      <c r="I1579" s="9" t="s">
        <v>489</v>
      </c>
      <c r="J1579" s="12">
        <v>900</v>
      </c>
      <c r="K1579" s="28">
        <v>1158175</v>
      </c>
      <c r="L1579" s="42" t="s">
        <v>505</v>
      </c>
      <c r="M1579" s="3" t="s">
        <v>506</v>
      </c>
      <c r="N1579" s="3" t="str">
        <f t="shared" si="48"/>
        <v>https://megacable.com.mx/pdf/formato_simplificado/1158175.pdf</v>
      </c>
      <c r="O1579" s="43">
        <f t="shared" si="49"/>
        <v>1158175</v>
      </c>
    </row>
    <row r="1580" spans="1:15" ht="15" x14ac:dyDescent="0.15">
      <c r="A1580" s="13" t="s">
        <v>8</v>
      </c>
      <c r="B1580" s="10" t="s">
        <v>10</v>
      </c>
      <c r="C1580" s="10" t="s">
        <v>32</v>
      </c>
      <c r="D1580" s="8" t="s">
        <v>20</v>
      </c>
      <c r="E1580" s="8" t="s">
        <v>501</v>
      </c>
      <c r="F1580" s="22" t="s">
        <v>447</v>
      </c>
      <c r="G1580" s="9" t="s">
        <v>21</v>
      </c>
      <c r="H1580" s="9" t="s">
        <v>488</v>
      </c>
      <c r="I1580" s="9" t="s">
        <v>489</v>
      </c>
      <c r="J1580" s="12">
        <v>950</v>
      </c>
      <c r="K1580" s="28">
        <v>1158180</v>
      </c>
      <c r="L1580" s="42" t="s">
        <v>505</v>
      </c>
      <c r="M1580" s="3" t="s">
        <v>506</v>
      </c>
      <c r="N1580" s="3" t="str">
        <f t="shared" si="48"/>
        <v>https://megacable.com.mx/pdf/formato_simplificado/1158180.pdf</v>
      </c>
      <c r="O1580" s="43">
        <f t="shared" si="49"/>
        <v>1158180</v>
      </c>
    </row>
    <row r="1581" spans="1:15" ht="15" x14ac:dyDescent="0.15">
      <c r="A1581" s="13" t="s">
        <v>8</v>
      </c>
      <c r="B1581" s="10" t="s">
        <v>10</v>
      </c>
      <c r="C1581" s="10" t="s">
        <v>32</v>
      </c>
      <c r="D1581" s="8" t="s">
        <v>20</v>
      </c>
      <c r="E1581" s="8" t="s">
        <v>501</v>
      </c>
      <c r="F1581" s="22" t="s">
        <v>448</v>
      </c>
      <c r="G1581" s="9" t="s">
        <v>21</v>
      </c>
      <c r="H1581" s="9" t="s">
        <v>488</v>
      </c>
      <c r="I1581" s="9" t="s">
        <v>489</v>
      </c>
      <c r="J1581" s="12">
        <v>1000</v>
      </c>
      <c r="K1581" s="28">
        <v>1158183</v>
      </c>
      <c r="L1581" s="42" t="s">
        <v>505</v>
      </c>
      <c r="M1581" s="3" t="s">
        <v>506</v>
      </c>
      <c r="N1581" s="3" t="str">
        <f t="shared" si="48"/>
        <v>https://megacable.com.mx/pdf/formato_simplificado/1158183.pdf</v>
      </c>
      <c r="O1581" s="43">
        <f t="shared" si="49"/>
        <v>1158183</v>
      </c>
    </row>
    <row r="1582" spans="1:15" ht="15" x14ac:dyDescent="0.15">
      <c r="A1582" s="13" t="s">
        <v>8</v>
      </c>
      <c r="B1582" s="10" t="s">
        <v>10</v>
      </c>
      <c r="C1582" s="10" t="s">
        <v>32</v>
      </c>
      <c r="D1582" s="8" t="s">
        <v>20</v>
      </c>
      <c r="E1582" s="8" t="s">
        <v>501</v>
      </c>
      <c r="F1582" s="22" t="s">
        <v>247</v>
      </c>
      <c r="G1582" s="9" t="s">
        <v>21</v>
      </c>
      <c r="H1582" s="9" t="s">
        <v>488</v>
      </c>
      <c r="I1582" s="9" t="s">
        <v>489</v>
      </c>
      <c r="J1582" s="12">
        <v>780</v>
      </c>
      <c r="K1582" s="28">
        <v>1158188</v>
      </c>
      <c r="L1582" s="42" t="s">
        <v>505</v>
      </c>
      <c r="M1582" s="3" t="s">
        <v>506</v>
      </c>
      <c r="N1582" s="3" t="str">
        <f t="shared" si="48"/>
        <v>https://megacable.com.mx/pdf/formato_simplificado/1158188.pdf</v>
      </c>
      <c r="O1582" s="43">
        <f t="shared" si="49"/>
        <v>1158188</v>
      </c>
    </row>
    <row r="1583" spans="1:15" ht="15" x14ac:dyDescent="0.15">
      <c r="A1583" s="13" t="s">
        <v>8</v>
      </c>
      <c r="B1583" s="10" t="s">
        <v>10</v>
      </c>
      <c r="C1583" s="10" t="s">
        <v>32</v>
      </c>
      <c r="D1583" s="8" t="s">
        <v>20</v>
      </c>
      <c r="E1583" s="8" t="s">
        <v>501</v>
      </c>
      <c r="F1583" s="22" t="s">
        <v>248</v>
      </c>
      <c r="G1583" s="9" t="s">
        <v>21</v>
      </c>
      <c r="H1583" s="9" t="s">
        <v>488</v>
      </c>
      <c r="I1583" s="9" t="s">
        <v>489</v>
      </c>
      <c r="J1583" s="12">
        <v>830</v>
      </c>
      <c r="K1583" s="28">
        <v>1158193</v>
      </c>
      <c r="L1583" s="42" t="s">
        <v>505</v>
      </c>
      <c r="M1583" s="3" t="s">
        <v>506</v>
      </c>
      <c r="N1583" s="3" t="str">
        <f t="shared" si="48"/>
        <v>https://megacable.com.mx/pdf/formato_simplificado/1158193.pdf</v>
      </c>
      <c r="O1583" s="43">
        <f t="shared" si="49"/>
        <v>1158193</v>
      </c>
    </row>
    <row r="1584" spans="1:15" ht="15" x14ac:dyDescent="0.15">
      <c r="A1584" s="13" t="s">
        <v>8</v>
      </c>
      <c r="B1584" s="10" t="s">
        <v>10</v>
      </c>
      <c r="C1584" s="10" t="s">
        <v>32</v>
      </c>
      <c r="D1584" s="8" t="s">
        <v>20</v>
      </c>
      <c r="E1584" s="8" t="s">
        <v>501</v>
      </c>
      <c r="F1584" s="22" t="s">
        <v>249</v>
      </c>
      <c r="G1584" s="9" t="s">
        <v>21</v>
      </c>
      <c r="H1584" s="9" t="s">
        <v>488</v>
      </c>
      <c r="I1584" s="9" t="s">
        <v>489</v>
      </c>
      <c r="J1584" s="12">
        <v>880</v>
      </c>
      <c r="K1584" s="28">
        <v>1158197</v>
      </c>
      <c r="L1584" s="42" t="s">
        <v>505</v>
      </c>
      <c r="M1584" s="3" t="s">
        <v>506</v>
      </c>
      <c r="N1584" s="3" t="str">
        <f t="shared" si="48"/>
        <v>https://megacable.com.mx/pdf/formato_simplificado/1158197.pdf</v>
      </c>
      <c r="O1584" s="43">
        <f t="shared" si="49"/>
        <v>1158197</v>
      </c>
    </row>
    <row r="1585" spans="1:15" ht="15" x14ac:dyDescent="0.15">
      <c r="A1585" s="13" t="s">
        <v>8</v>
      </c>
      <c r="B1585" s="10" t="s">
        <v>10</v>
      </c>
      <c r="C1585" s="10" t="s">
        <v>32</v>
      </c>
      <c r="D1585" s="8" t="s">
        <v>20</v>
      </c>
      <c r="E1585" s="8" t="s">
        <v>501</v>
      </c>
      <c r="F1585" s="22" t="s">
        <v>250</v>
      </c>
      <c r="G1585" s="9" t="s">
        <v>21</v>
      </c>
      <c r="H1585" s="9" t="s">
        <v>488</v>
      </c>
      <c r="I1585" s="9" t="s">
        <v>489</v>
      </c>
      <c r="J1585" s="12">
        <v>930</v>
      </c>
      <c r="K1585" s="28">
        <v>1158202</v>
      </c>
      <c r="L1585" s="42" t="s">
        <v>505</v>
      </c>
      <c r="M1585" s="3" t="s">
        <v>506</v>
      </c>
      <c r="N1585" s="3" t="str">
        <f t="shared" si="48"/>
        <v>https://megacable.com.mx/pdf/formato_simplificado/1158202.pdf</v>
      </c>
      <c r="O1585" s="43">
        <f t="shared" si="49"/>
        <v>1158202</v>
      </c>
    </row>
    <row r="1586" spans="1:15" ht="15" x14ac:dyDescent="0.15">
      <c r="A1586" s="13" t="s">
        <v>8</v>
      </c>
      <c r="B1586" s="10" t="s">
        <v>10</v>
      </c>
      <c r="C1586" s="10" t="s">
        <v>32</v>
      </c>
      <c r="D1586" s="8" t="s">
        <v>20</v>
      </c>
      <c r="E1586" s="8" t="s">
        <v>501</v>
      </c>
      <c r="F1586" s="22" t="s">
        <v>251</v>
      </c>
      <c r="G1586" s="9" t="s">
        <v>21</v>
      </c>
      <c r="H1586" s="9" t="s">
        <v>488</v>
      </c>
      <c r="I1586" s="9" t="s">
        <v>489</v>
      </c>
      <c r="J1586" s="12">
        <v>990</v>
      </c>
      <c r="K1586" s="28">
        <v>1158204</v>
      </c>
      <c r="L1586" s="42" t="s">
        <v>505</v>
      </c>
      <c r="M1586" s="3" t="s">
        <v>506</v>
      </c>
      <c r="N1586" s="3" t="str">
        <f t="shared" si="48"/>
        <v>https://megacable.com.mx/pdf/formato_simplificado/1158204.pdf</v>
      </c>
      <c r="O1586" s="43">
        <f t="shared" si="49"/>
        <v>1158204</v>
      </c>
    </row>
    <row r="1587" spans="1:15" ht="15" x14ac:dyDescent="0.15">
      <c r="A1587" s="13" t="s">
        <v>8</v>
      </c>
      <c r="B1587" s="10" t="s">
        <v>10</v>
      </c>
      <c r="C1587" s="10" t="s">
        <v>32</v>
      </c>
      <c r="D1587" s="8" t="s">
        <v>20</v>
      </c>
      <c r="E1587" s="8" t="s">
        <v>501</v>
      </c>
      <c r="F1587" s="22" t="s">
        <v>252</v>
      </c>
      <c r="G1587" s="9" t="s">
        <v>21</v>
      </c>
      <c r="H1587" s="9" t="s">
        <v>488</v>
      </c>
      <c r="I1587" s="9" t="s">
        <v>489</v>
      </c>
      <c r="J1587" s="12">
        <v>980</v>
      </c>
      <c r="K1587" s="28">
        <v>1158208</v>
      </c>
      <c r="L1587" s="42" t="s">
        <v>505</v>
      </c>
      <c r="M1587" s="3" t="s">
        <v>506</v>
      </c>
      <c r="N1587" s="3" t="str">
        <f t="shared" si="48"/>
        <v>https://megacable.com.mx/pdf/formato_simplificado/1158208.pdf</v>
      </c>
      <c r="O1587" s="43">
        <f t="shared" si="49"/>
        <v>1158208</v>
      </c>
    </row>
    <row r="1588" spans="1:15" ht="15" x14ac:dyDescent="0.15">
      <c r="A1588" s="13" t="s">
        <v>8</v>
      </c>
      <c r="B1588" s="10" t="s">
        <v>10</v>
      </c>
      <c r="C1588" s="10" t="s">
        <v>32</v>
      </c>
      <c r="D1588" s="8" t="s">
        <v>20</v>
      </c>
      <c r="E1588" s="8" t="s">
        <v>501</v>
      </c>
      <c r="F1588" s="22" t="s">
        <v>253</v>
      </c>
      <c r="G1588" s="9" t="s">
        <v>21</v>
      </c>
      <c r="H1588" s="9" t="s">
        <v>488</v>
      </c>
      <c r="I1588" s="9" t="s">
        <v>489</v>
      </c>
      <c r="J1588" s="12">
        <v>1030</v>
      </c>
      <c r="K1588" s="28">
        <v>1158212</v>
      </c>
      <c r="L1588" s="42" t="s">
        <v>505</v>
      </c>
      <c r="M1588" s="3" t="s">
        <v>506</v>
      </c>
      <c r="N1588" s="3" t="str">
        <f t="shared" si="48"/>
        <v>https://megacable.com.mx/pdf/formato_simplificado/1158212.pdf</v>
      </c>
      <c r="O1588" s="43">
        <f t="shared" si="49"/>
        <v>1158212</v>
      </c>
    </row>
    <row r="1589" spans="1:15" ht="15" x14ac:dyDescent="0.15">
      <c r="A1589" s="13" t="s">
        <v>8</v>
      </c>
      <c r="B1589" s="10" t="s">
        <v>10</v>
      </c>
      <c r="C1589" s="10" t="s">
        <v>32</v>
      </c>
      <c r="D1589" s="8" t="s">
        <v>20</v>
      </c>
      <c r="E1589" s="8" t="s">
        <v>501</v>
      </c>
      <c r="F1589" s="22" t="s">
        <v>254</v>
      </c>
      <c r="G1589" s="9" t="s">
        <v>21</v>
      </c>
      <c r="H1589" s="9" t="s">
        <v>488</v>
      </c>
      <c r="I1589" s="9" t="s">
        <v>489</v>
      </c>
      <c r="J1589" s="12">
        <v>1080</v>
      </c>
      <c r="K1589" s="28">
        <v>1158215</v>
      </c>
      <c r="L1589" s="42" t="s">
        <v>505</v>
      </c>
      <c r="M1589" s="3" t="s">
        <v>506</v>
      </c>
      <c r="N1589" s="3" t="str">
        <f t="shared" si="48"/>
        <v>https://megacable.com.mx/pdf/formato_simplificado/1158215.pdf</v>
      </c>
      <c r="O1589" s="43">
        <f t="shared" si="49"/>
        <v>1158215</v>
      </c>
    </row>
    <row r="1590" spans="1:15" ht="15" x14ac:dyDescent="0.15">
      <c r="A1590" s="13" t="s">
        <v>52</v>
      </c>
      <c r="B1590" s="10" t="s">
        <v>10</v>
      </c>
      <c r="C1590" s="10" t="s">
        <v>32</v>
      </c>
      <c r="D1590" s="14" t="s">
        <v>20</v>
      </c>
      <c r="E1590" s="8" t="s">
        <v>503</v>
      </c>
      <c r="F1590" s="22" t="s">
        <v>156</v>
      </c>
      <c r="G1590" s="9" t="s">
        <v>21</v>
      </c>
      <c r="H1590" s="9" t="s">
        <v>488</v>
      </c>
      <c r="I1590" s="9" t="s">
        <v>489</v>
      </c>
      <c r="J1590" s="12">
        <v>350</v>
      </c>
      <c r="K1590" s="28">
        <v>1155426</v>
      </c>
      <c r="L1590" s="42" t="s">
        <v>505</v>
      </c>
      <c r="M1590" s="3" t="s">
        <v>506</v>
      </c>
      <c r="N1590" s="3" t="str">
        <f t="shared" si="48"/>
        <v>https://megacable.com.mx/pdf/formato_simplificado/1155426.pdf</v>
      </c>
      <c r="O1590" s="43">
        <f t="shared" si="49"/>
        <v>1155426</v>
      </c>
    </row>
    <row r="1591" spans="1:15" ht="15" x14ac:dyDescent="0.15">
      <c r="A1591" s="13" t="s">
        <v>52</v>
      </c>
      <c r="B1591" s="10" t="s">
        <v>10</v>
      </c>
      <c r="C1591" s="10" t="s">
        <v>32</v>
      </c>
      <c r="D1591" s="14" t="s">
        <v>20</v>
      </c>
      <c r="E1591" s="8" t="s">
        <v>503</v>
      </c>
      <c r="F1591" s="22" t="s">
        <v>157</v>
      </c>
      <c r="G1591" s="9" t="s">
        <v>21</v>
      </c>
      <c r="H1591" s="9" t="s">
        <v>488</v>
      </c>
      <c r="I1591" s="9" t="s">
        <v>489</v>
      </c>
      <c r="J1591" s="12">
        <v>400</v>
      </c>
      <c r="K1591" s="28">
        <v>1155434</v>
      </c>
      <c r="L1591" s="42" t="s">
        <v>505</v>
      </c>
      <c r="M1591" s="3" t="s">
        <v>506</v>
      </c>
      <c r="N1591" s="3" t="str">
        <f t="shared" si="48"/>
        <v>https://megacable.com.mx/pdf/formato_simplificado/1155434.pdf</v>
      </c>
      <c r="O1591" s="43">
        <f t="shared" si="49"/>
        <v>1155434</v>
      </c>
    </row>
    <row r="1592" spans="1:15" ht="15" x14ac:dyDescent="0.15">
      <c r="A1592" s="13" t="s">
        <v>52</v>
      </c>
      <c r="B1592" s="10" t="s">
        <v>10</v>
      </c>
      <c r="C1592" s="10" t="s">
        <v>32</v>
      </c>
      <c r="D1592" s="14" t="s">
        <v>20</v>
      </c>
      <c r="E1592" s="8" t="s">
        <v>503</v>
      </c>
      <c r="F1592" s="22" t="s">
        <v>158</v>
      </c>
      <c r="G1592" s="9" t="s">
        <v>21</v>
      </c>
      <c r="H1592" s="9" t="s">
        <v>488</v>
      </c>
      <c r="I1592" s="9" t="s">
        <v>489</v>
      </c>
      <c r="J1592" s="12">
        <v>400</v>
      </c>
      <c r="K1592" s="28">
        <v>1155435</v>
      </c>
      <c r="L1592" s="42" t="s">
        <v>505</v>
      </c>
      <c r="M1592" s="3" t="s">
        <v>506</v>
      </c>
      <c r="N1592" s="3" t="str">
        <f t="shared" si="48"/>
        <v>https://megacable.com.mx/pdf/formato_simplificado/1155435.pdf</v>
      </c>
      <c r="O1592" s="43">
        <f t="shared" si="49"/>
        <v>1155435</v>
      </c>
    </row>
    <row r="1593" spans="1:15" ht="15" x14ac:dyDescent="0.15">
      <c r="A1593" s="13" t="s">
        <v>52</v>
      </c>
      <c r="B1593" s="10" t="s">
        <v>10</v>
      </c>
      <c r="C1593" s="10" t="s">
        <v>32</v>
      </c>
      <c r="D1593" s="14" t="s">
        <v>20</v>
      </c>
      <c r="E1593" s="8" t="s">
        <v>503</v>
      </c>
      <c r="F1593" s="22" t="s">
        <v>159</v>
      </c>
      <c r="G1593" s="9" t="s">
        <v>21</v>
      </c>
      <c r="H1593" s="9" t="s">
        <v>488</v>
      </c>
      <c r="I1593" s="9" t="s">
        <v>489</v>
      </c>
      <c r="J1593" s="12">
        <v>400</v>
      </c>
      <c r="K1593" s="28">
        <v>1155438</v>
      </c>
      <c r="L1593" s="42" t="s">
        <v>505</v>
      </c>
      <c r="M1593" s="3" t="s">
        <v>506</v>
      </c>
      <c r="N1593" s="3" t="str">
        <f t="shared" si="48"/>
        <v>https://megacable.com.mx/pdf/formato_simplificado/1155438.pdf</v>
      </c>
      <c r="O1593" s="43">
        <f t="shared" si="49"/>
        <v>1155438</v>
      </c>
    </row>
    <row r="1594" spans="1:15" ht="15" x14ac:dyDescent="0.15">
      <c r="A1594" s="13" t="s">
        <v>52</v>
      </c>
      <c r="B1594" s="10" t="s">
        <v>10</v>
      </c>
      <c r="C1594" s="10" t="s">
        <v>32</v>
      </c>
      <c r="D1594" s="14" t="s">
        <v>20</v>
      </c>
      <c r="E1594" s="8" t="s">
        <v>503</v>
      </c>
      <c r="F1594" s="22" t="s">
        <v>160</v>
      </c>
      <c r="G1594" s="9" t="s">
        <v>21</v>
      </c>
      <c r="H1594" s="9" t="s">
        <v>488</v>
      </c>
      <c r="I1594" s="9" t="s">
        <v>489</v>
      </c>
      <c r="J1594" s="12">
        <v>450</v>
      </c>
      <c r="K1594" s="28">
        <v>1155440</v>
      </c>
      <c r="L1594" s="42" t="s">
        <v>505</v>
      </c>
      <c r="M1594" s="3" t="s">
        <v>506</v>
      </c>
      <c r="N1594" s="3" t="str">
        <f t="shared" si="48"/>
        <v>https://megacable.com.mx/pdf/formato_simplificado/1155440.pdf</v>
      </c>
      <c r="O1594" s="43">
        <f t="shared" si="49"/>
        <v>1155440</v>
      </c>
    </row>
    <row r="1595" spans="1:15" ht="15" x14ac:dyDescent="0.15">
      <c r="A1595" s="13" t="s">
        <v>52</v>
      </c>
      <c r="B1595" s="10" t="s">
        <v>10</v>
      </c>
      <c r="C1595" s="10" t="s">
        <v>32</v>
      </c>
      <c r="D1595" s="14" t="s">
        <v>20</v>
      </c>
      <c r="E1595" s="8" t="s">
        <v>503</v>
      </c>
      <c r="F1595" s="22" t="s">
        <v>161</v>
      </c>
      <c r="G1595" s="9" t="s">
        <v>21</v>
      </c>
      <c r="H1595" s="9" t="s">
        <v>488</v>
      </c>
      <c r="I1595" s="9" t="s">
        <v>489</v>
      </c>
      <c r="J1595" s="12">
        <v>500</v>
      </c>
      <c r="K1595" s="28">
        <v>1155442</v>
      </c>
      <c r="L1595" s="42" t="s">
        <v>505</v>
      </c>
      <c r="M1595" s="3" t="s">
        <v>506</v>
      </c>
      <c r="N1595" s="3" t="str">
        <f t="shared" si="48"/>
        <v>https://megacable.com.mx/pdf/formato_simplificado/1155442.pdf</v>
      </c>
      <c r="O1595" s="43">
        <f t="shared" si="49"/>
        <v>1155442</v>
      </c>
    </row>
    <row r="1596" spans="1:15" ht="15" x14ac:dyDescent="0.15">
      <c r="A1596" s="13" t="s">
        <v>52</v>
      </c>
      <c r="B1596" s="10" t="s">
        <v>10</v>
      </c>
      <c r="C1596" s="10" t="s">
        <v>32</v>
      </c>
      <c r="D1596" s="14" t="s">
        <v>20</v>
      </c>
      <c r="E1596" s="8" t="s">
        <v>503</v>
      </c>
      <c r="F1596" s="22" t="s">
        <v>162</v>
      </c>
      <c r="G1596" s="9" t="s">
        <v>21</v>
      </c>
      <c r="H1596" s="9" t="s">
        <v>488</v>
      </c>
      <c r="I1596" s="9" t="s">
        <v>489</v>
      </c>
      <c r="J1596" s="12">
        <v>500</v>
      </c>
      <c r="K1596" s="28">
        <v>1155443</v>
      </c>
      <c r="L1596" s="42" t="s">
        <v>505</v>
      </c>
      <c r="M1596" s="3" t="s">
        <v>506</v>
      </c>
      <c r="N1596" s="3" t="str">
        <f t="shared" si="48"/>
        <v>https://megacable.com.mx/pdf/formato_simplificado/1155443.pdf</v>
      </c>
      <c r="O1596" s="43">
        <f t="shared" si="49"/>
        <v>1155443</v>
      </c>
    </row>
    <row r="1597" spans="1:15" ht="15" x14ac:dyDescent="0.15">
      <c r="A1597" s="13" t="s">
        <v>52</v>
      </c>
      <c r="B1597" s="10" t="s">
        <v>10</v>
      </c>
      <c r="C1597" s="10" t="s">
        <v>32</v>
      </c>
      <c r="D1597" s="14" t="s">
        <v>20</v>
      </c>
      <c r="E1597" s="8" t="s">
        <v>503</v>
      </c>
      <c r="F1597" s="22" t="s">
        <v>163</v>
      </c>
      <c r="G1597" s="9" t="s">
        <v>21</v>
      </c>
      <c r="H1597" s="9" t="s">
        <v>488</v>
      </c>
      <c r="I1597" s="9" t="s">
        <v>489</v>
      </c>
      <c r="J1597" s="12">
        <v>550</v>
      </c>
      <c r="K1597" s="28">
        <v>1155444</v>
      </c>
      <c r="L1597" s="42" t="s">
        <v>505</v>
      </c>
      <c r="M1597" s="3" t="s">
        <v>506</v>
      </c>
      <c r="N1597" s="3" t="str">
        <f t="shared" si="48"/>
        <v>https://megacable.com.mx/pdf/formato_simplificado/1155444.pdf</v>
      </c>
      <c r="O1597" s="43">
        <f t="shared" si="49"/>
        <v>1155444</v>
      </c>
    </row>
    <row r="1598" spans="1:15" ht="15" x14ac:dyDescent="0.15">
      <c r="A1598" s="13" t="s">
        <v>52</v>
      </c>
      <c r="B1598" s="10" t="s">
        <v>10</v>
      </c>
      <c r="C1598" s="10" t="s">
        <v>32</v>
      </c>
      <c r="D1598" s="14" t="s">
        <v>20</v>
      </c>
      <c r="E1598" s="8" t="s">
        <v>503</v>
      </c>
      <c r="F1598" s="22" t="s">
        <v>164</v>
      </c>
      <c r="G1598" s="9" t="s">
        <v>21</v>
      </c>
      <c r="H1598" s="9" t="s">
        <v>488</v>
      </c>
      <c r="I1598" s="9" t="s">
        <v>489</v>
      </c>
      <c r="J1598" s="12">
        <v>550</v>
      </c>
      <c r="K1598" s="28">
        <v>1155445</v>
      </c>
      <c r="L1598" s="42" t="s">
        <v>505</v>
      </c>
      <c r="M1598" s="3" t="s">
        <v>506</v>
      </c>
      <c r="N1598" s="3" t="str">
        <f t="shared" si="48"/>
        <v>https://megacable.com.mx/pdf/formato_simplificado/1155445.pdf</v>
      </c>
      <c r="O1598" s="43">
        <f t="shared" si="49"/>
        <v>1155445</v>
      </c>
    </row>
    <row r="1599" spans="1:15" ht="15" x14ac:dyDescent="0.15">
      <c r="A1599" s="13" t="s">
        <v>52</v>
      </c>
      <c r="B1599" s="10" t="s">
        <v>10</v>
      </c>
      <c r="C1599" s="10" t="s">
        <v>32</v>
      </c>
      <c r="D1599" s="14" t="s">
        <v>20</v>
      </c>
      <c r="E1599" s="8" t="s">
        <v>503</v>
      </c>
      <c r="F1599" s="22" t="s">
        <v>165</v>
      </c>
      <c r="G1599" s="9" t="s">
        <v>21</v>
      </c>
      <c r="H1599" s="9" t="s">
        <v>488</v>
      </c>
      <c r="I1599" s="9" t="s">
        <v>489</v>
      </c>
      <c r="J1599" s="12">
        <v>600</v>
      </c>
      <c r="K1599" s="28">
        <v>1155448</v>
      </c>
      <c r="L1599" s="42" t="s">
        <v>505</v>
      </c>
      <c r="M1599" s="3" t="s">
        <v>506</v>
      </c>
      <c r="N1599" s="3" t="str">
        <f t="shared" si="48"/>
        <v>https://megacable.com.mx/pdf/formato_simplificado/1155448.pdf</v>
      </c>
      <c r="O1599" s="43">
        <f t="shared" si="49"/>
        <v>1155448</v>
      </c>
    </row>
    <row r="1600" spans="1:15" ht="15" x14ac:dyDescent="0.15">
      <c r="A1600" s="13" t="s">
        <v>52</v>
      </c>
      <c r="B1600" s="10" t="s">
        <v>10</v>
      </c>
      <c r="C1600" s="10" t="s">
        <v>32</v>
      </c>
      <c r="D1600" s="14" t="s">
        <v>20</v>
      </c>
      <c r="E1600" s="8" t="s">
        <v>503</v>
      </c>
      <c r="F1600" s="22" t="s">
        <v>166</v>
      </c>
      <c r="G1600" s="9" t="s">
        <v>21</v>
      </c>
      <c r="H1600" s="9" t="s">
        <v>488</v>
      </c>
      <c r="I1600" s="9" t="s">
        <v>489</v>
      </c>
      <c r="J1600" s="12">
        <v>650</v>
      </c>
      <c r="K1600" s="28">
        <v>1155449</v>
      </c>
      <c r="L1600" s="42" t="s">
        <v>505</v>
      </c>
      <c r="M1600" s="3" t="s">
        <v>506</v>
      </c>
      <c r="N1600" s="3" t="str">
        <f t="shared" si="48"/>
        <v>https://megacable.com.mx/pdf/formato_simplificado/1155449.pdf</v>
      </c>
      <c r="O1600" s="43">
        <f t="shared" si="49"/>
        <v>1155449</v>
      </c>
    </row>
    <row r="1601" spans="1:15" ht="15" x14ac:dyDescent="0.15">
      <c r="A1601" s="13" t="s">
        <v>52</v>
      </c>
      <c r="B1601" s="10" t="s">
        <v>10</v>
      </c>
      <c r="C1601" s="10" t="s">
        <v>32</v>
      </c>
      <c r="D1601" s="14" t="s">
        <v>20</v>
      </c>
      <c r="E1601" s="8" t="s">
        <v>503</v>
      </c>
      <c r="F1601" s="22" t="s">
        <v>167</v>
      </c>
      <c r="G1601" s="9" t="s">
        <v>21</v>
      </c>
      <c r="H1601" s="9" t="s">
        <v>488</v>
      </c>
      <c r="I1601" s="9" t="s">
        <v>489</v>
      </c>
      <c r="J1601" s="12">
        <v>650</v>
      </c>
      <c r="K1601" s="28">
        <v>1155453</v>
      </c>
      <c r="L1601" s="42" t="s">
        <v>505</v>
      </c>
      <c r="M1601" s="3" t="s">
        <v>506</v>
      </c>
      <c r="N1601" s="3" t="str">
        <f t="shared" si="48"/>
        <v>https://megacable.com.mx/pdf/formato_simplificado/1155453.pdf</v>
      </c>
      <c r="O1601" s="43">
        <f t="shared" si="49"/>
        <v>1155453</v>
      </c>
    </row>
    <row r="1602" spans="1:15" ht="15" x14ac:dyDescent="0.15">
      <c r="A1602" s="13" t="s">
        <v>52</v>
      </c>
      <c r="B1602" s="10" t="s">
        <v>10</v>
      </c>
      <c r="C1602" s="10" t="s">
        <v>32</v>
      </c>
      <c r="D1602" s="14" t="s">
        <v>20</v>
      </c>
      <c r="E1602" s="8" t="s">
        <v>503</v>
      </c>
      <c r="F1602" s="22" t="s">
        <v>168</v>
      </c>
      <c r="G1602" s="9" t="s">
        <v>21</v>
      </c>
      <c r="H1602" s="9" t="s">
        <v>488</v>
      </c>
      <c r="I1602" s="9" t="s">
        <v>489</v>
      </c>
      <c r="J1602" s="12">
        <v>750</v>
      </c>
      <c r="K1602" s="28">
        <v>1155454</v>
      </c>
      <c r="L1602" s="42" t="s">
        <v>505</v>
      </c>
      <c r="M1602" s="3" t="s">
        <v>506</v>
      </c>
      <c r="N1602" s="3" t="str">
        <f t="shared" si="48"/>
        <v>https://megacable.com.mx/pdf/formato_simplificado/1155454.pdf</v>
      </c>
      <c r="O1602" s="43">
        <f t="shared" si="49"/>
        <v>1155454</v>
      </c>
    </row>
    <row r="1603" spans="1:15" ht="15" x14ac:dyDescent="0.15">
      <c r="A1603" s="13" t="s">
        <v>52</v>
      </c>
      <c r="B1603" s="10" t="s">
        <v>10</v>
      </c>
      <c r="C1603" s="10" t="s">
        <v>32</v>
      </c>
      <c r="D1603" s="14" t="s">
        <v>20</v>
      </c>
      <c r="E1603" s="8" t="s">
        <v>503</v>
      </c>
      <c r="F1603" s="22" t="s">
        <v>169</v>
      </c>
      <c r="G1603" s="9" t="s">
        <v>21</v>
      </c>
      <c r="H1603" s="9" t="s">
        <v>488</v>
      </c>
      <c r="I1603" s="9" t="s">
        <v>489</v>
      </c>
      <c r="J1603" s="12">
        <v>750</v>
      </c>
      <c r="K1603" s="28">
        <v>1155455</v>
      </c>
      <c r="L1603" s="42" t="s">
        <v>505</v>
      </c>
      <c r="M1603" s="3" t="s">
        <v>506</v>
      </c>
      <c r="N1603" s="3" t="str">
        <f t="shared" ref="N1603:N1666" si="50">CONCATENATE(L1603,K1603,M1603)</f>
        <v>https://megacable.com.mx/pdf/formato_simplificado/1155455.pdf</v>
      </c>
      <c r="O1603" s="43">
        <f t="shared" ref="O1603:O1666" si="51">HYPERLINK(N1603,K1603)</f>
        <v>1155455</v>
      </c>
    </row>
    <row r="1604" spans="1:15" ht="15" x14ac:dyDescent="0.15">
      <c r="A1604" s="13" t="s">
        <v>52</v>
      </c>
      <c r="B1604" s="10" t="s">
        <v>10</v>
      </c>
      <c r="C1604" s="10" t="s">
        <v>32</v>
      </c>
      <c r="D1604" s="14" t="s">
        <v>20</v>
      </c>
      <c r="E1604" s="14" t="s">
        <v>11</v>
      </c>
      <c r="F1604" s="22" t="s">
        <v>170</v>
      </c>
      <c r="G1604" s="9" t="s">
        <v>21</v>
      </c>
      <c r="H1604" s="9" t="s">
        <v>488</v>
      </c>
      <c r="I1604" s="9" t="s">
        <v>489</v>
      </c>
      <c r="J1604" s="12">
        <v>450</v>
      </c>
      <c r="K1604" s="28">
        <v>1155458</v>
      </c>
      <c r="L1604" s="42" t="s">
        <v>505</v>
      </c>
      <c r="M1604" s="3" t="s">
        <v>506</v>
      </c>
      <c r="N1604" s="3" t="str">
        <f t="shared" si="50"/>
        <v>https://megacable.com.mx/pdf/formato_simplificado/1155458.pdf</v>
      </c>
      <c r="O1604" s="43">
        <f t="shared" si="51"/>
        <v>1155458</v>
      </c>
    </row>
    <row r="1605" spans="1:15" ht="15" x14ac:dyDescent="0.15">
      <c r="A1605" s="13" t="s">
        <v>52</v>
      </c>
      <c r="B1605" s="10" t="s">
        <v>10</v>
      </c>
      <c r="C1605" s="10" t="s">
        <v>32</v>
      </c>
      <c r="D1605" s="14" t="s">
        <v>20</v>
      </c>
      <c r="E1605" s="14" t="s">
        <v>11</v>
      </c>
      <c r="F1605" s="22" t="s">
        <v>171</v>
      </c>
      <c r="G1605" s="9" t="s">
        <v>21</v>
      </c>
      <c r="H1605" s="9" t="s">
        <v>488</v>
      </c>
      <c r="I1605" s="9" t="s">
        <v>489</v>
      </c>
      <c r="J1605" s="12">
        <v>500</v>
      </c>
      <c r="K1605" s="28">
        <v>1155731</v>
      </c>
      <c r="L1605" s="42" t="s">
        <v>505</v>
      </c>
      <c r="M1605" s="3" t="s">
        <v>506</v>
      </c>
      <c r="N1605" s="3" t="str">
        <f t="shared" si="50"/>
        <v>https://megacable.com.mx/pdf/formato_simplificado/1155731.pdf</v>
      </c>
      <c r="O1605" s="43">
        <f t="shared" si="51"/>
        <v>1155731</v>
      </c>
    </row>
    <row r="1606" spans="1:15" ht="15" x14ac:dyDescent="0.15">
      <c r="A1606" s="13" t="s">
        <v>52</v>
      </c>
      <c r="B1606" s="10" t="s">
        <v>10</v>
      </c>
      <c r="C1606" s="10" t="s">
        <v>32</v>
      </c>
      <c r="D1606" s="14" t="s">
        <v>20</v>
      </c>
      <c r="E1606" s="14" t="s">
        <v>11</v>
      </c>
      <c r="F1606" s="22" t="s">
        <v>172</v>
      </c>
      <c r="G1606" s="9" t="s">
        <v>21</v>
      </c>
      <c r="H1606" s="9" t="s">
        <v>488</v>
      </c>
      <c r="I1606" s="9" t="s">
        <v>489</v>
      </c>
      <c r="J1606" s="12">
        <v>550</v>
      </c>
      <c r="K1606" s="28">
        <v>1155734</v>
      </c>
      <c r="L1606" s="42" t="s">
        <v>505</v>
      </c>
      <c r="M1606" s="3" t="s">
        <v>506</v>
      </c>
      <c r="N1606" s="3" t="str">
        <f t="shared" si="50"/>
        <v>https://megacable.com.mx/pdf/formato_simplificado/1155734.pdf</v>
      </c>
      <c r="O1606" s="43">
        <f t="shared" si="51"/>
        <v>1155734</v>
      </c>
    </row>
    <row r="1607" spans="1:15" ht="15" x14ac:dyDescent="0.15">
      <c r="A1607" s="13" t="s">
        <v>52</v>
      </c>
      <c r="B1607" s="10" t="s">
        <v>10</v>
      </c>
      <c r="C1607" s="10" t="s">
        <v>32</v>
      </c>
      <c r="D1607" s="14" t="s">
        <v>20</v>
      </c>
      <c r="E1607" s="14" t="s">
        <v>11</v>
      </c>
      <c r="F1607" s="22" t="s">
        <v>173</v>
      </c>
      <c r="G1607" s="9" t="s">
        <v>21</v>
      </c>
      <c r="H1607" s="9" t="s">
        <v>488</v>
      </c>
      <c r="I1607" s="9" t="s">
        <v>489</v>
      </c>
      <c r="J1607" s="12">
        <v>600</v>
      </c>
      <c r="K1607" s="28">
        <v>1155767</v>
      </c>
      <c r="L1607" s="42" t="s">
        <v>505</v>
      </c>
      <c r="M1607" s="3" t="s">
        <v>506</v>
      </c>
      <c r="N1607" s="3" t="str">
        <f t="shared" si="50"/>
        <v>https://megacable.com.mx/pdf/formato_simplificado/1155767.pdf</v>
      </c>
      <c r="O1607" s="43">
        <f t="shared" si="51"/>
        <v>1155767</v>
      </c>
    </row>
    <row r="1608" spans="1:15" ht="15" x14ac:dyDescent="0.15">
      <c r="A1608" s="13" t="s">
        <v>52</v>
      </c>
      <c r="B1608" s="10" t="s">
        <v>10</v>
      </c>
      <c r="C1608" s="10" t="s">
        <v>32</v>
      </c>
      <c r="D1608" s="14" t="s">
        <v>20</v>
      </c>
      <c r="E1608" s="14" t="s">
        <v>11</v>
      </c>
      <c r="F1608" s="22" t="s">
        <v>174</v>
      </c>
      <c r="G1608" s="9" t="s">
        <v>21</v>
      </c>
      <c r="H1608" s="9" t="s">
        <v>488</v>
      </c>
      <c r="I1608" s="9" t="s">
        <v>489</v>
      </c>
      <c r="J1608" s="12">
        <v>600</v>
      </c>
      <c r="K1608" s="28">
        <v>1155763</v>
      </c>
      <c r="L1608" s="42" t="s">
        <v>505</v>
      </c>
      <c r="M1608" s="3" t="s">
        <v>506</v>
      </c>
      <c r="N1608" s="3" t="str">
        <f t="shared" si="50"/>
        <v>https://megacable.com.mx/pdf/formato_simplificado/1155763.pdf</v>
      </c>
      <c r="O1608" s="43">
        <f t="shared" si="51"/>
        <v>1155763</v>
      </c>
    </row>
    <row r="1609" spans="1:15" ht="15" x14ac:dyDescent="0.15">
      <c r="A1609" s="13" t="s">
        <v>52</v>
      </c>
      <c r="B1609" s="10" t="s">
        <v>10</v>
      </c>
      <c r="C1609" s="10" t="s">
        <v>32</v>
      </c>
      <c r="D1609" s="14" t="s">
        <v>20</v>
      </c>
      <c r="E1609" s="14" t="s">
        <v>11</v>
      </c>
      <c r="F1609" s="22" t="s">
        <v>175</v>
      </c>
      <c r="G1609" s="9" t="s">
        <v>21</v>
      </c>
      <c r="H1609" s="9" t="s">
        <v>488</v>
      </c>
      <c r="I1609" s="9" t="s">
        <v>489</v>
      </c>
      <c r="J1609" s="12">
        <v>650</v>
      </c>
      <c r="K1609" s="28">
        <v>1155772</v>
      </c>
      <c r="L1609" s="42" t="s">
        <v>505</v>
      </c>
      <c r="M1609" s="3" t="s">
        <v>506</v>
      </c>
      <c r="N1609" s="3" t="str">
        <f t="shared" si="50"/>
        <v>https://megacable.com.mx/pdf/formato_simplificado/1155772.pdf</v>
      </c>
      <c r="O1609" s="43">
        <f t="shared" si="51"/>
        <v>1155772</v>
      </c>
    </row>
    <row r="1610" spans="1:15" ht="15" x14ac:dyDescent="0.15">
      <c r="A1610" s="13" t="s">
        <v>52</v>
      </c>
      <c r="B1610" s="10" t="s">
        <v>10</v>
      </c>
      <c r="C1610" s="10" t="s">
        <v>32</v>
      </c>
      <c r="D1610" s="14" t="s">
        <v>20</v>
      </c>
      <c r="E1610" s="14" t="s">
        <v>11</v>
      </c>
      <c r="F1610" s="22" t="s">
        <v>176</v>
      </c>
      <c r="G1610" s="9" t="s">
        <v>21</v>
      </c>
      <c r="H1610" s="9" t="s">
        <v>488</v>
      </c>
      <c r="I1610" s="9" t="s">
        <v>489</v>
      </c>
      <c r="J1610" s="12">
        <v>700</v>
      </c>
      <c r="K1610" s="28">
        <v>1155775</v>
      </c>
      <c r="L1610" s="42" t="s">
        <v>505</v>
      </c>
      <c r="M1610" s="3" t="s">
        <v>506</v>
      </c>
      <c r="N1610" s="3" t="str">
        <f t="shared" si="50"/>
        <v>https://megacable.com.mx/pdf/formato_simplificado/1155775.pdf</v>
      </c>
      <c r="O1610" s="43">
        <f t="shared" si="51"/>
        <v>1155775</v>
      </c>
    </row>
    <row r="1611" spans="1:15" ht="15" x14ac:dyDescent="0.15">
      <c r="A1611" s="13" t="s">
        <v>52</v>
      </c>
      <c r="B1611" s="10" t="s">
        <v>10</v>
      </c>
      <c r="C1611" s="10" t="s">
        <v>32</v>
      </c>
      <c r="D1611" s="14" t="s">
        <v>20</v>
      </c>
      <c r="E1611" s="14" t="s">
        <v>11</v>
      </c>
      <c r="F1611" s="22" t="s">
        <v>177</v>
      </c>
      <c r="G1611" s="9" t="s">
        <v>21</v>
      </c>
      <c r="H1611" s="9" t="s">
        <v>488</v>
      </c>
      <c r="I1611" s="9" t="s">
        <v>489</v>
      </c>
      <c r="J1611" s="12">
        <v>750</v>
      </c>
      <c r="K1611" s="28">
        <v>1155782</v>
      </c>
      <c r="L1611" s="42" t="s">
        <v>505</v>
      </c>
      <c r="M1611" s="3" t="s">
        <v>506</v>
      </c>
      <c r="N1611" s="3" t="str">
        <f t="shared" si="50"/>
        <v>https://megacable.com.mx/pdf/formato_simplificado/1155782.pdf</v>
      </c>
      <c r="O1611" s="43">
        <f t="shared" si="51"/>
        <v>1155782</v>
      </c>
    </row>
    <row r="1612" spans="1:15" ht="15" x14ac:dyDescent="0.15">
      <c r="A1612" s="13" t="s">
        <v>52</v>
      </c>
      <c r="B1612" s="10" t="s">
        <v>10</v>
      </c>
      <c r="C1612" s="10" t="s">
        <v>32</v>
      </c>
      <c r="D1612" s="14" t="s">
        <v>20</v>
      </c>
      <c r="E1612" s="14" t="s">
        <v>11</v>
      </c>
      <c r="F1612" s="22" t="s">
        <v>178</v>
      </c>
      <c r="G1612" s="9" t="s">
        <v>21</v>
      </c>
      <c r="H1612" s="9" t="s">
        <v>488</v>
      </c>
      <c r="I1612" s="9" t="s">
        <v>489</v>
      </c>
      <c r="J1612" s="12">
        <v>850</v>
      </c>
      <c r="K1612" s="28">
        <v>1155785</v>
      </c>
      <c r="L1612" s="42" t="s">
        <v>505</v>
      </c>
      <c r="M1612" s="3" t="s">
        <v>506</v>
      </c>
      <c r="N1612" s="3" t="str">
        <f t="shared" si="50"/>
        <v>https://megacable.com.mx/pdf/formato_simplificado/1155785.pdf</v>
      </c>
      <c r="O1612" s="43">
        <f t="shared" si="51"/>
        <v>1155785</v>
      </c>
    </row>
    <row r="1613" spans="1:15" ht="15" x14ac:dyDescent="0.15">
      <c r="A1613" s="13" t="s">
        <v>52</v>
      </c>
      <c r="B1613" s="10" t="s">
        <v>10</v>
      </c>
      <c r="C1613" s="10" t="s">
        <v>32</v>
      </c>
      <c r="D1613" s="14" t="s">
        <v>20</v>
      </c>
      <c r="E1613" s="14" t="s">
        <v>11</v>
      </c>
      <c r="F1613" s="22" t="s">
        <v>179</v>
      </c>
      <c r="G1613" s="9" t="s">
        <v>21</v>
      </c>
      <c r="H1613" s="9" t="s">
        <v>488</v>
      </c>
      <c r="I1613" s="9" t="s">
        <v>489</v>
      </c>
      <c r="J1613" s="12">
        <v>850</v>
      </c>
      <c r="K1613" s="28">
        <v>1155788</v>
      </c>
      <c r="L1613" s="42" t="s">
        <v>505</v>
      </c>
      <c r="M1613" s="3" t="s">
        <v>506</v>
      </c>
      <c r="N1613" s="3" t="str">
        <f t="shared" si="50"/>
        <v>https://megacable.com.mx/pdf/formato_simplificado/1155788.pdf</v>
      </c>
      <c r="O1613" s="43">
        <f t="shared" si="51"/>
        <v>1155788</v>
      </c>
    </row>
    <row r="1614" spans="1:15" ht="15" x14ac:dyDescent="0.15">
      <c r="A1614" s="13" t="s">
        <v>52</v>
      </c>
      <c r="B1614" s="10" t="s">
        <v>10</v>
      </c>
      <c r="C1614" s="10" t="s">
        <v>32</v>
      </c>
      <c r="D1614" s="14" t="s">
        <v>20</v>
      </c>
      <c r="E1614" s="8" t="s">
        <v>500</v>
      </c>
      <c r="F1614" s="22" t="s">
        <v>393</v>
      </c>
      <c r="G1614" s="9" t="s">
        <v>21</v>
      </c>
      <c r="H1614" s="9" t="s">
        <v>488</v>
      </c>
      <c r="I1614" s="9" t="s">
        <v>489</v>
      </c>
      <c r="J1614" s="12">
        <v>500</v>
      </c>
      <c r="K1614" s="28">
        <v>1155794</v>
      </c>
      <c r="L1614" s="42" t="s">
        <v>505</v>
      </c>
      <c r="M1614" s="3" t="s">
        <v>506</v>
      </c>
      <c r="N1614" s="3" t="str">
        <f t="shared" si="50"/>
        <v>https://megacable.com.mx/pdf/formato_simplificado/1155794.pdf</v>
      </c>
      <c r="O1614" s="43">
        <f t="shared" si="51"/>
        <v>1155794</v>
      </c>
    </row>
    <row r="1615" spans="1:15" ht="15" x14ac:dyDescent="0.15">
      <c r="A1615" s="13" t="s">
        <v>52</v>
      </c>
      <c r="B1615" s="10" t="s">
        <v>10</v>
      </c>
      <c r="C1615" s="10" t="s">
        <v>32</v>
      </c>
      <c r="D1615" s="14" t="s">
        <v>20</v>
      </c>
      <c r="E1615" s="8" t="s">
        <v>500</v>
      </c>
      <c r="F1615" s="22" t="s">
        <v>394</v>
      </c>
      <c r="G1615" s="9" t="s">
        <v>21</v>
      </c>
      <c r="H1615" s="9" t="s">
        <v>488</v>
      </c>
      <c r="I1615" s="9" t="s">
        <v>489</v>
      </c>
      <c r="J1615" s="12">
        <v>600</v>
      </c>
      <c r="K1615" s="28">
        <v>1155814</v>
      </c>
      <c r="L1615" s="42" t="s">
        <v>505</v>
      </c>
      <c r="M1615" s="3" t="s">
        <v>506</v>
      </c>
      <c r="N1615" s="3" t="str">
        <f t="shared" si="50"/>
        <v>https://megacable.com.mx/pdf/formato_simplificado/1155814.pdf</v>
      </c>
      <c r="O1615" s="43">
        <f t="shared" si="51"/>
        <v>1155814</v>
      </c>
    </row>
    <row r="1616" spans="1:15" ht="15" x14ac:dyDescent="0.15">
      <c r="A1616" s="13" t="s">
        <v>52</v>
      </c>
      <c r="B1616" s="10" t="s">
        <v>10</v>
      </c>
      <c r="C1616" s="10" t="s">
        <v>32</v>
      </c>
      <c r="D1616" s="14" t="s">
        <v>20</v>
      </c>
      <c r="E1616" s="8" t="s">
        <v>500</v>
      </c>
      <c r="F1616" s="22" t="s">
        <v>395</v>
      </c>
      <c r="G1616" s="9" t="s">
        <v>21</v>
      </c>
      <c r="H1616" s="9" t="s">
        <v>488</v>
      </c>
      <c r="I1616" s="9" t="s">
        <v>489</v>
      </c>
      <c r="J1616" s="12">
        <v>550</v>
      </c>
      <c r="K1616" s="28">
        <v>1155819</v>
      </c>
      <c r="L1616" s="42" t="s">
        <v>505</v>
      </c>
      <c r="M1616" s="3" t="s">
        <v>506</v>
      </c>
      <c r="N1616" s="3" t="str">
        <f t="shared" si="50"/>
        <v>https://megacable.com.mx/pdf/formato_simplificado/1155819.pdf</v>
      </c>
      <c r="O1616" s="43">
        <f t="shared" si="51"/>
        <v>1155819</v>
      </c>
    </row>
    <row r="1617" spans="1:15" ht="15" x14ac:dyDescent="0.15">
      <c r="A1617" s="13" t="s">
        <v>52</v>
      </c>
      <c r="B1617" s="10" t="s">
        <v>10</v>
      </c>
      <c r="C1617" s="10" t="s">
        <v>32</v>
      </c>
      <c r="D1617" s="14" t="s">
        <v>20</v>
      </c>
      <c r="E1617" s="8" t="s">
        <v>500</v>
      </c>
      <c r="F1617" s="22" t="s">
        <v>396</v>
      </c>
      <c r="G1617" s="9" t="s">
        <v>21</v>
      </c>
      <c r="H1617" s="9" t="s">
        <v>488</v>
      </c>
      <c r="I1617" s="9" t="s">
        <v>489</v>
      </c>
      <c r="J1617" s="12">
        <v>600</v>
      </c>
      <c r="K1617" s="28">
        <v>1155823</v>
      </c>
      <c r="L1617" s="42" t="s">
        <v>505</v>
      </c>
      <c r="M1617" s="3" t="s">
        <v>506</v>
      </c>
      <c r="N1617" s="3" t="str">
        <f t="shared" si="50"/>
        <v>https://megacable.com.mx/pdf/formato_simplificado/1155823.pdf</v>
      </c>
      <c r="O1617" s="43">
        <f t="shared" si="51"/>
        <v>1155823</v>
      </c>
    </row>
    <row r="1618" spans="1:15" ht="15" x14ac:dyDescent="0.15">
      <c r="A1618" s="13" t="s">
        <v>52</v>
      </c>
      <c r="B1618" s="10" t="s">
        <v>10</v>
      </c>
      <c r="C1618" s="10" t="s">
        <v>32</v>
      </c>
      <c r="D1618" s="14" t="s">
        <v>20</v>
      </c>
      <c r="E1618" s="8" t="s">
        <v>500</v>
      </c>
      <c r="F1618" s="22" t="s">
        <v>397</v>
      </c>
      <c r="G1618" s="9" t="s">
        <v>21</v>
      </c>
      <c r="H1618" s="9" t="s">
        <v>488</v>
      </c>
      <c r="I1618" s="9" t="s">
        <v>489</v>
      </c>
      <c r="J1618" s="12">
        <v>650</v>
      </c>
      <c r="K1618" s="28">
        <v>1155828</v>
      </c>
      <c r="L1618" s="42" t="s">
        <v>505</v>
      </c>
      <c r="M1618" s="3" t="s">
        <v>506</v>
      </c>
      <c r="N1618" s="3" t="str">
        <f t="shared" si="50"/>
        <v>https://megacable.com.mx/pdf/formato_simplificado/1155828.pdf</v>
      </c>
      <c r="O1618" s="43">
        <f t="shared" si="51"/>
        <v>1155828</v>
      </c>
    </row>
    <row r="1619" spans="1:15" ht="15" x14ac:dyDescent="0.15">
      <c r="A1619" s="13" t="s">
        <v>52</v>
      </c>
      <c r="B1619" s="10" t="s">
        <v>10</v>
      </c>
      <c r="C1619" s="10" t="s">
        <v>32</v>
      </c>
      <c r="D1619" s="14" t="s">
        <v>20</v>
      </c>
      <c r="E1619" s="8" t="s">
        <v>500</v>
      </c>
      <c r="F1619" s="22" t="s">
        <v>398</v>
      </c>
      <c r="G1619" s="9" t="s">
        <v>21</v>
      </c>
      <c r="H1619" s="9" t="s">
        <v>488</v>
      </c>
      <c r="I1619" s="9" t="s">
        <v>489</v>
      </c>
      <c r="J1619" s="12">
        <v>750</v>
      </c>
      <c r="K1619" s="28">
        <v>1155839</v>
      </c>
      <c r="L1619" s="42" t="s">
        <v>505</v>
      </c>
      <c r="M1619" s="3" t="s">
        <v>506</v>
      </c>
      <c r="N1619" s="3" t="str">
        <f t="shared" si="50"/>
        <v>https://megacable.com.mx/pdf/formato_simplificado/1155839.pdf</v>
      </c>
      <c r="O1619" s="43">
        <f t="shared" si="51"/>
        <v>1155839</v>
      </c>
    </row>
    <row r="1620" spans="1:15" ht="15" x14ac:dyDescent="0.15">
      <c r="A1620" s="13" t="s">
        <v>52</v>
      </c>
      <c r="B1620" s="10" t="s">
        <v>10</v>
      </c>
      <c r="C1620" s="10" t="s">
        <v>32</v>
      </c>
      <c r="D1620" s="14" t="s">
        <v>20</v>
      </c>
      <c r="E1620" s="8" t="s">
        <v>500</v>
      </c>
      <c r="F1620" s="22" t="s">
        <v>399</v>
      </c>
      <c r="G1620" s="9" t="s">
        <v>21</v>
      </c>
      <c r="H1620" s="9" t="s">
        <v>488</v>
      </c>
      <c r="I1620" s="9" t="s">
        <v>489</v>
      </c>
      <c r="J1620" s="12">
        <v>700</v>
      </c>
      <c r="K1620" s="28">
        <v>1155846</v>
      </c>
      <c r="L1620" s="42" t="s">
        <v>505</v>
      </c>
      <c r="M1620" s="3" t="s">
        <v>506</v>
      </c>
      <c r="N1620" s="3" t="str">
        <f t="shared" si="50"/>
        <v>https://megacable.com.mx/pdf/formato_simplificado/1155846.pdf</v>
      </c>
      <c r="O1620" s="43">
        <f t="shared" si="51"/>
        <v>1155846</v>
      </c>
    </row>
    <row r="1621" spans="1:15" ht="15" x14ac:dyDescent="0.15">
      <c r="A1621" s="13" t="s">
        <v>52</v>
      </c>
      <c r="B1621" s="10" t="s">
        <v>10</v>
      </c>
      <c r="C1621" s="10" t="s">
        <v>32</v>
      </c>
      <c r="D1621" s="14" t="s">
        <v>20</v>
      </c>
      <c r="E1621" s="8" t="s">
        <v>500</v>
      </c>
      <c r="F1621" s="22" t="s">
        <v>400</v>
      </c>
      <c r="G1621" s="9" t="s">
        <v>21</v>
      </c>
      <c r="H1621" s="9" t="s">
        <v>488</v>
      </c>
      <c r="I1621" s="9" t="s">
        <v>489</v>
      </c>
      <c r="J1621" s="12">
        <v>750</v>
      </c>
      <c r="K1621" s="28">
        <v>1155848</v>
      </c>
      <c r="L1621" s="42" t="s">
        <v>505</v>
      </c>
      <c r="M1621" s="3" t="s">
        <v>506</v>
      </c>
      <c r="N1621" s="3" t="str">
        <f t="shared" si="50"/>
        <v>https://megacable.com.mx/pdf/formato_simplificado/1155848.pdf</v>
      </c>
      <c r="O1621" s="43">
        <f t="shared" si="51"/>
        <v>1155848</v>
      </c>
    </row>
    <row r="1622" spans="1:15" ht="15" x14ac:dyDescent="0.15">
      <c r="A1622" s="13" t="s">
        <v>52</v>
      </c>
      <c r="B1622" s="10" t="s">
        <v>10</v>
      </c>
      <c r="C1622" s="10" t="s">
        <v>32</v>
      </c>
      <c r="D1622" s="14" t="s">
        <v>20</v>
      </c>
      <c r="E1622" s="8" t="s">
        <v>500</v>
      </c>
      <c r="F1622" s="22" t="s">
        <v>401</v>
      </c>
      <c r="G1622" s="9" t="s">
        <v>21</v>
      </c>
      <c r="H1622" s="9" t="s">
        <v>488</v>
      </c>
      <c r="I1622" s="9" t="s">
        <v>489</v>
      </c>
      <c r="J1622" s="12">
        <v>800</v>
      </c>
      <c r="K1622" s="28">
        <v>1155887</v>
      </c>
      <c r="L1622" s="42" t="s">
        <v>505</v>
      </c>
      <c r="M1622" s="3" t="s">
        <v>506</v>
      </c>
      <c r="N1622" s="3" t="str">
        <f t="shared" si="50"/>
        <v>https://megacable.com.mx/pdf/formato_simplificado/1155887.pdf</v>
      </c>
      <c r="O1622" s="43">
        <f t="shared" si="51"/>
        <v>1155887</v>
      </c>
    </row>
    <row r="1623" spans="1:15" ht="15" x14ac:dyDescent="0.15">
      <c r="A1623" s="13" t="s">
        <v>52</v>
      </c>
      <c r="B1623" s="10" t="s">
        <v>10</v>
      </c>
      <c r="C1623" s="10" t="s">
        <v>32</v>
      </c>
      <c r="D1623" s="14" t="s">
        <v>20</v>
      </c>
      <c r="E1623" s="8" t="s">
        <v>500</v>
      </c>
      <c r="F1623" s="22" t="s">
        <v>402</v>
      </c>
      <c r="G1623" s="9" t="s">
        <v>21</v>
      </c>
      <c r="H1623" s="9" t="s">
        <v>488</v>
      </c>
      <c r="I1623" s="9" t="s">
        <v>489</v>
      </c>
      <c r="J1623" s="12">
        <v>900</v>
      </c>
      <c r="K1623" s="28">
        <v>1155899</v>
      </c>
      <c r="L1623" s="42" t="s">
        <v>505</v>
      </c>
      <c r="M1623" s="3" t="s">
        <v>506</v>
      </c>
      <c r="N1623" s="3" t="str">
        <f t="shared" si="50"/>
        <v>https://megacable.com.mx/pdf/formato_simplificado/1155899.pdf</v>
      </c>
      <c r="O1623" s="43">
        <f t="shared" si="51"/>
        <v>1155899</v>
      </c>
    </row>
    <row r="1624" spans="1:15" ht="15" x14ac:dyDescent="0.15">
      <c r="A1624" s="13" t="s">
        <v>52</v>
      </c>
      <c r="B1624" s="10" t="s">
        <v>10</v>
      </c>
      <c r="C1624" s="10" t="s">
        <v>32</v>
      </c>
      <c r="D1624" s="14" t="s">
        <v>20</v>
      </c>
      <c r="E1624" s="8" t="s">
        <v>500</v>
      </c>
      <c r="F1624" s="22" t="s">
        <v>403</v>
      </c>
      <c r="G1624" s="9" t="s">
        <v>21</v>
      </c>
      <c r="H1624" s="9" t="s">
        <v>488</v>
      </c>
      <c r="I1624" s="9" t="s">
        <v>489</v>
      </c>
      <c r="J1624" s="12">
        <v>900</v>
      </c>
      <c r="K1624" s="28">
        <v>1155904</v>
      </c>
      <c r="L1624" s="42" t="s">
        <v>505</v>
      </c>
      <c r="M1624" s="3" t="s">
        <v>506</v>
      </c>
      <c r="N1624" s="3" t="str">
        <f t="shared" si="50"/>
        <v>https://megacable.com.mx/pdf/formato_simplificado/1155904.pdf</v>
      </c>
      <c r="O1624" s="43">
        <f t="shared" si="51"/>
        <v>1155904</v>
      </c>
    </row>
    <row r="1625" spans="1:15" ht="15" x14ac:dyDescent="0.15">
      <c r="A1625" s="13" t="s">
        <v>52</v>
      </c>
      <c r="B1625" s="10" t="s">
        <v>10</v>
      </c>
      <c r="C1625" s="10" t="s">
        <v>32</v>
      </c>
      <c r="D1625" s="14" t="s">
        <v>20</v>
      </c>
      <c r="E1625" s="8" t="s">
        <v>500</v>
      </c>
      <c r="F1625" s="22" t="s">
        <v>180</v>
      </c>
      <c r="G1625" s="9" t="s">
        <v>21</v>
      </c>
      <c r="H1625" s="9" t="s">
        <v>488</v>
      </c>
      <c r="I1625" s="9" t="s">
        <v>489</v>
      </c>
      <c r="J1625" s="12">
        <v>580</v>
      </c>
      <c r="K1625" s="28">
        <v>1155925</v>
      </c>
      <c r="L1625" s="42" t="s">
        <v>505</v>
      </c>
      <c r="M1625" s="3" t="s">
        <v>506</v>
      </c>
      <c r="N1625" s="3" t="str">
        <f t="shared" si="50"/>
        <v>https://megacable.com.mx/pdf/formato_simplificado/1155925.pdf</v>
      </c>
      <c r="O1625" s="43">
        <f t="shared" si="51"/>
        <v>1155925</v>
      </c>
    </row>
    <row r="1626" spans="1:15" ht="15" x14ac:dyDescent="0.15">
      <c r="A1626" s="13" t="s">
        <v>52</v>
      </c>
      <c r="B1626" s="10" t="s">
        <v>10</v>
      </c>
      <c r="C1626" s="10" t="s">
        <v>32</v>
      </c>
      <c r="D1626" s="14" t="s">
        <v>20</v>
      </c>
      <c r="E1626" s="8" t="s">
        <v>500</v>
      </c>
      <c r="F1626" s="22" t="s">
        <v>181</v>
      </c>
      <c r="G1626" s="9" t="s">
        <v>21</v>
      </c>
      <c r="H1626" s="9" t="s">
        <v>488</v>
      </c>
      <c r="I1626" s="9" t="s">
        <v>489</v>
      </c>
      <c r="J1626" s="12">
        <v>680</v>
      </c>
      <c r="K1626" s="28">
        <v>1156169</v>
      </c>
      <c r="L1626" s="42" t="s">
        <v>505</v>
      </c>
      <c r="M1626" s="3" t="s">
        <v>506</v>
      </c>
      <c r="N1626" s="3" t="str">
        <f t="shared" si="50"/>
        <v>https://megacable.com.mx/pdf/formato_simplificado/1156169.pdf</v>
      </c>
      <c r="O1626" s="43">
        <f t="shared" si="51"/>
        <v>1156169</v>
      </c>
    </row>
    <row r="1627" spans="1:15" ht="15" x14ac:dyDescent="0.15">
      <c r="A1627" s="13" t="s">
        <v>52</v>
      </c>
      <c r="B1627" s="10" t="s">
        <v>10</v>
      </c>
      <c r="C1627" s="10" t="s">
        <v>32</v>
      </c>
      <c r="D1627" s="14" t="s">
        <v>20</v>
      </c>
      <c r="E1627" s="8" t="s">
        <v>500</v>
      </c>
      <c r="F1627" s="22" t="s">
        <v>182</v>
      </c>
      <c r="G1627" s="9" t="s">
        <v>21</v>
      </c>
      <c r="H1627" s="9" t="s">
        <v>488</v>
      </c>
      <c r="I1627" s="9" t="s">
        <v>489</v>
      </c>
      <c r="J1627" s="12">
        <v>630</v>
      </c>
      <c r="K1627" s="28">
        <v>1156179</v>
      </c>
      <c r="L1627" s="42" t="s">
        <v>505</v>
      </c>
      <c r="M1627" s="3" t="s">
        <v>506</v>
      </c>
      <c r="N1627" s="3" t="str">
        <f t="shared" si="50"/>
        <v>https://megacable.com.mx/pdf/formato_simplificado/1156179.pdf</v>
      </c>
      <c r="O1627" s="43">
        <f t="shared" si="51"/>
        <v>1156179</v>
      </c>
    </row>
    <row r="1628" spans="1:15" ht="15" x14ac:dyDescent="0.15">
      <c r="A1628" s="13" t="s">
        <v>52</v>
      </c>
      <c r="B1628" s="10" t="s">
        <v>10</v>
      </c>
      <c r="C1628" s="10" t="s">
        <v>32</v>
      </c>
      <c r="D1628" s="14" t="s">
        <v>20</v>
      </c>
      <c r="E1628" s="8" t="s">
        <v>500</v>
      </c>
      <c r="F1628" s="22" t="s">
        <v>183</v>
      </c>
      <c r="G1628" s="9" t="s">
        <v>21</v>
      </c>
      <c r="H1628" s="9" t="s">
        <v>488</v>
      </c>
      <c r="I1628" s="9" t="s">
        <v>489</v>
      </c>
      <c r="J1628" s="12">
        <v>680</v>
      </c>
      <c r="K1628" s="28">
        <v>1156187</v>
      </c>
      <c r="L1628" s="42" t="s">
        <v>505</v>
      </c>
      <c r="M1628" s="3" t="s">
        <v>506</v>
      </c>
      <c r="N1628" s="3" t="str">
        <f t="shared" si="50"/>
        <v>https://megacable.com.mx/pdf/formato_simplificado/1156187.pdf</v>
      </c>
      <c r="O1628" s="43">
        <f t="shared" si="51"/>
        <v>1156187</v>
      </c>
    </row>
    <row r="1629" spans="1:15" ht="15" x14ac:dyDescent="0.15">
      <c r="A1629" s="13" t="s">
        <v>52</v>
      </c>
      <c r="B1629" s="10" t="s">
        <v>10</v>
      </c>
      <c r="C1629" s="10" t="s">
        <v>32</v>
      </c>
      <c r="D1629" s="14" t="s">
        <v>20</v>
      </c>
      <c r="E1629" s="8" t="s">
        <v>500</v>
      </c>
      <c r="F1629" s="22" t="s">
        <v>184</v>
      </c>
      <c r="G1629" s="9" t="s">
        <v>21</v>
      </c>
      <c r="H1629" s="9" t="s">
        <v>488</v>
      </c>
      <c r="I1629" s="9" t="s">
        <v>489</v>
      </c>
      <c r="J1629" s="12">
        <v>730</v>
      </c>
      <c r="K1629" s="28">
        <v>1156191</v>
      </c>
      <c r="L1629" s="42" t="s">
        <v>505</v>
      </c>
      <c r="M1629" s="3" t="s">
        <v>506</v>
      </c>
      <c r="N1629" s="3" t="str">
        <f t="shared" si="50"/>
        <v>https://megacable.com.mx/pdf/formato_simplificado/1156191.pdf</v>
      </c>
      <c r="O1629" s="43">
        <f t="shared" si="51"/>
        <v>1156191</v>
      </c>
    </row>
    <row r="1630" spans="1:15" ht="15" x14ac:dyDescent="0.15">
      <c r="A1630" s="13" t="s">
        <v>52</v>
      </c>
      <c r="B1630" s="10" t="s">
        <v>10</v>
      </c>
      <c r="C1630" s="10" t="s">
        <v>32</v>
      </c>
      <c r="D1630" s="14" t="s">
        <v>20</v>
      </c>
      <c r="E1630" s="8" t="s">
        <v>500</v>
      </c>
      <c r="F1630" s="22" t="s">
        <v>185</v>
      </c>
      <c r="G1630" s="9" t="s">
        <v>21</v>
      </c>
      <c r="H1630" s="9" t="s">
        <v>488</v>
      </c>
      <c r="I1630" s="9" t="s">
        <v>489</v>
      </c>
      <c r="J1630" s="12">
        <v>830</v>
      </c>
      <c r="K1630" s="28">
        <v>1156197</v>
      </c>
      <c r="L1630" s="42" t="s">
        <v>505</v>
      </c>
      <c r="M1630" s="3" t="s">
        <v>506</v>
      </c>
      <c r="N1630" s="3" t="str">
        <f t="shared" si="50"/>
        <v>https://megacable.com.mx/pdf/formato_simplificado/1156197.pdf</v>
      </c>
      <c r="O1630" s="43">
        <f t="shared" si="51"/>
        <v>1156197</v>
      </c>
    </row>
    <row r="1631" spans="1:15" ht="15" x14ac:dyDescent="0.15">
      <c r="A1631" s="13" t="s">
        <v>52</v>
      </c>
      <c r="B1631" s="10" t="s">
        <v>10</v>
      </c>
      <c r="C1631" s="10" t="s">
        <v>32</v>
      </c>
      <c r="D1631" s="14" t="s">
        <v>20</v>
      </c>
      <c r="E1631" s="8" t="s">
        <v>500</v>
      </c>
      <c r="F1631" s="22" t="s">
        <v>186</v>
      </c>
      <c r="G1631" s="9" t="s">
        <v>21</v>
      </c>
      <c r="H1631" s="9" t="s">
        <v>488</v>
      </c>
      <c r="I1631" s="9" t="s">
        <v>489</v>
      </c>
      <c r="J1631" s="12">
        <v>780</v>
      </c>
      <c r="K1631" s="28">
        <v>1156216</v>
      </c>
      <c r="L1631" s="42" t="s">
        <v>505</v>
      </c>
      <c r="M1631" s="3" t="s">
        <v>506</v>
      </c>
      <c r="N1631" s="3" t="str">
        <f t="shared" si="50"/>
        <v>https://megacable.com.mx/pdf/formato_simplificado/1156216.pdf</v>
      </c>
      <c r="O1631" s="43">
        <f t="shared" si="51"/>
        <v>1156216</v>
      </c>
    </row>
    <row r="1632" spans="1:15" ht="15" x14ac:dyDescent="0.15">
      <c r="A1632" s="13" t="s">
        <v>52</v>
      </c>
      <c r="B1632" s="10" t="s">
        <v>10</v>
      </c>
      <c r="C1632" s="10" t="s">
        <v>32</v>
      </c>
      <c r="D1632" s="14" t="s">
        <v>20</v>
      </c>
      <c r="E1632" s="8" t="s">
        <v>500</v>
      </c>
      <c r="F1632" s="22" t="s">
        <v>187</v>
      </c>
      <c r="G1632" s="9" t="s">
        <v>21</v>
      </c>
      <c r="H1632" s="9" t="s">
        <v>488</v>
      </c>
      <c r="I1632" s="9" t="s">
        <v>489</v>
      </c>
      <c r="J1632" s="12">
        <v>830</v>
      </c>
      <c r="K1632" s="28">
        <v>1156225</v>
      </c>
      <c r="L1632" s="42" t="s">
        <v>505</v>
      </c>
      <c r="M1632" s="3" t="s">
        <v>506</v>
      </c>
      <c r="N1632" s="3" t="str">
        <f t="shared" si="50"/>
        <v>https://megacable.com.mx/pdf/formato_simplificado/1156225.pdf</v>
      </c>
      <c r="O1632" s="43">
        <f t="shared" si="51"/>
        <v>1156225</v>
      </c>
    </row>
    <row r="1633" spans="1:15" ht="15" x14ac:dyDescent="0.15">
      <c r="A1633" s="13" t="s">
        <v>52</v>
      </c>
      <c r="B1633" s="10" t="s">
        <v>10</v>
      </c>
      <c r="C1633" s="10" t="s">
        <v>32</v>
      </c>
      <c r="D1633" s="14" t="s">
        <v>20</v>
      </c>
      <c r="E1633" s="8" t="s">
        <v>500</v>
      </c>
      <c r="F1633" s="22" t="s">
        <v>188</v>
      </c>
      <c r="G1633" s="9" t="s">
        <v>21</v>
      </c>
      <c r="H1633" s="9" t="s">
        <v>488</v>
      </c>
      <c r="I1633" s="9" t="s">
        <v>489</v>
      </c>
      <c r="J1633" s="12">
        <v>880</v>
      </c>
      <c r="K1633" s="28">
        <v>1156233</v>
      </c>
      <c r="L1633" s="42" t="s">
        <v>505</v>
      </c>
      <c r="M1633" s="3" t="s">
        <v>506</v>
      </c>
      <c r="N1633" s="3" t="str">
        <f t="shared" si="50"/>
        <v>https://megacable.com.mx/pdf/formato_simplificado/1156233.pdf</v>
      </c>
      <c r="O1633" s="43">
        <f t="shared" si="51"/>
        <v>1156233</v>
      </c>
    </row>
    <row r="1634" spans="1:15" ht="15" x14ac:dyDescent="0.15">
      <c r="A1634" s="13" t="s">
        <v>52</v>
      </c>
      <c r="B1634" s="10" t="s">
        <v>10</v>
      </c>
      <c r="C1634" s="10" t="s">
        <v>32</v>
      </c>
      <c r="D1634" s="14" t="s">
        <v>20</v>
      </c>
      <c r="E1634" s="8" t="s">
        <v>500</v>
      </c>
      <c r="F1634" s="22" t="s">
        <v>189</v>
      </c>
      <c r="G1634" s="9" t="s">
        <v>21</v>
      </c>
      <c r="H1634" s="9" t="s">
        <v>488</v>
      </c>
      <c r="I1634" s="9" t="s">
        <v>489</v>
      </c>
      <c r="J1634" s="12">
        <v>980</v>
      </c>
      <c r="K1634" s="28">
        <v>1156252</v>
      </c>
      <c r="L1634" s="42" t="s">
        <v>505</v>
      </c>
      <c r="M1634" s="3" t="s">
        <v>506</v>
      </c>
      <c r="N1634" s="3" t="str">
        <f t="shared" si="50"/>
        <v>https://megacable.com.mx/pdf/formato_simplificado/1156252.pdf</v>
      </c>
      <c r="O1634" s="43">
        <f t="shared" si="51"/>
        <v>1156252</v>
      </c>
    </row>
    <row r="1635" spans="1:15" ht="15" x14ac:dyDescent="0.15">
      <c r="A1635" s="13" t="s">
        <v>52</v>
      </c>
      <c r="B1635" s="10" t="s">
        <v>10</v>
      </c>
      <c r="C1635" s="10" t="s">
        <v>32</v>
      </c>
      <c r="D1635" s="14" t="s">
        <v>20</v>
      </c>
      <c r="E1635" s="8" t="s">
        <v>500</v>
      </c>
      <c r="F1635" s="22" t="s">
        <v>190</v>
      </c>
      <c r="G1635" s="9" t="s">
        <v>21</v>
      </c>
      <c r="H1635" s="9" t="s">
        <v>488</v>
      </c>
      <c r="I1635" s="9" t="s">
        <v>489</v>
      </c>
      <c r="J1635" s="12">
        <v>980</v>
      </c>
      <c r="K1635" s="28">
        <v>1156258</v>
      </c>
      <c r="L1635" s="42" t="s">
        <v>505</v>
      </c>
      <c r="M1635" s="3" t="s">
        <v>506</v>
      </c>
      <c r="N1635" s="3" t="str">
        <f t="shared" si="50"/>
        <v>https://megacable.com.mx/pdf/formato_simplificado/1156258.pdf</v>
      </c>
      <c r="O1635" s="43">
        <f t="shared" si="51"/>
        <v>1156258</v>
      </c>
    </row>
    <row r="1636" spans="1:15" ht="15" x14ac:dyDescent="0.15">
      <c r="A1636" s="13" t="s">
        <v>52</v>
      </c>
      <c r="B1636" s="10" t="s">
        <v>10</v>
      </c>
      <c r="C1636" s="10" t="s">
        <v>32</v>
      </c>
      <c r="D1636" s="14" t="s">
        <v>20</v>
      </c>
      <c r="E1636" s="8" t="s">
        <v>501</v>
      </c>
      <c r="F1636" s="22" t="s">
        <v>404</v>
      </c>
      <c r="G1636" s="9" t="s">
        <v>21</v>
      </c>
      <c r="H1636" s="9" t="s">
        <v>488</v>
      </c>
      <c r="I1636" s="9" t="s">
        <v>489</v>
      </c>
      <c r="J1636" s="12">
        <v>600</v>
      </c>
      <c r="K1636" s="28">
        <v>1156270</v>
      </c>
      <c r="L1636" s="42" t="s">
        <v>505</v>
      </c>
      <c r="M1636" s="3" t="s">
        <v>506</v>
      </c>
      <c r="N1636" s="3" t="str">
        <f t="shared" si="50"/>
        <v>https://megacable.com.mx/pdf/formato_simplificado/1156270.pdf</v>
      </c>
      <c r="O1636" s="43">
        <f t="shared" si="51"/>
        <v>1156270</v>
      </c>
    </row>
    <row r="1637" spans="1:15" ht="15" x14ac:dyDescent="0.15">
      <c r="A1637" s="13" t="s">
        <v>52</v>
      </c>
      <c r="B1637" s="10" t="s">
        <v>10</v>
      </c>
      <c r="C1637" s="10" t="s">
        <v>32</v>
      </c>
      <c r="D1637" s="14" t="s">
        <v>20</v>
      </c>
      <c r="E1637" s="8" t="s">
        <v>501</v>
      </c>
      <c r="F1637" s="22" t="s">
        <v>405</v>
      </c>
      <c r="G1637" s="9" t="s">
        <v>21</v>
      </c>
      <c r="H1637" s="9" t="s">
        <v>488</v>
      </c>
      <c r="I1637" s="9" t="s">
        <v>489</v>
      </c>
      <c r="J1637" s="12">
        <v>600</v>
      </c>
      <c r="K1637" s="28">
        <v>1157226</v>
      </c>
      <c r="L1637" s="42" t="s">
        <v>505</v>
      </c>
      <c r="M1637" s="3" t="s">
        <v>506</v>
      </c>
      <c r="N1637" s="3" t="str">
        <f t="shared" si="50"/>
        <v>https://megacable.com.mx/pdf/formato_simplificado/1157226.pdf</v>
      </c>
      <c r="O1637" s="43">
        <f t="shared" si="51"/>
        <v>1157226</v>
      </c>
    </row>
    <row r="1638" spans="1:15" ht="15" x14ac:dyDescent="0.15">
      <c r="A1638" s="13" t="s">
        <v>52</v>
      </c>
      <c r="B1638" s="10" t="s">
        <v>10</v>
      </c>
      <c r="C1638" s="10" t="s">
        <v>32</v>
      </c>
      <c r="D1638" s="14" t="s">
        <v>20</v>
      </c>
      <c r="E1638" s="8" t="s">
        <v>501</v>
      </c>
      <c r="F1638" s="22" t="s">
        <v>406</v>
      </c>
      <c r="G1638" s="9" t="s">
        <v>21</v>
      </c>
      <c r="H1638" s="9" t="s">
        <v>488</v>
      </c>
      <c r="I1638" s="9" t="s">
        <v>489</v>
      </c>
      <c r="J1638" s="12">
        <v>650</v>
      </c>
      <c r="K1638" s="28">
        <v>1157233</v>
      </c>
      <c r="L1638" s="42" t="s">
        <v>505</v>
      </c>
      <c r="M1638" s="3" t="s">
        <v>506</v>
      </c>
      <c r="N1638" s="3" t="str">
        <f t="shared" si="50"/>
        <v>https://megacable.com.mx/pdf/formato_simplificado/1157233.pdf</v>
      </c>
      <c r="O1638" s="43">
        <f t="shared" si="51"/>
        <v>1157233</v>
      </c>
    </row>
    <row r="1639" spans="1:15" ht="15" x14ac:dyDescent="0.15">
      <c r="A1639" s="13" t="s">
        <v>52</v>
      </c>
      <c r="B1639" s="10" t="s">
        <v>10</v>
      </c>
      <c r="C1639" s="10" t="s">
        <v>32</v>
      </c>
      <c r="D1639" s="14" t="s">
        <v>20</v>
      </c>
      <c r="E1639" s="8" t="s">
        <v>501</v>
      </c>
      <c r="F1639" s="22" t="s">
        <v>407</v>
      </c>
      <c r="G1639" s="9" t="s">
        <v>21</v>
      </c>
      <c r="H1639" s="9" t="s">
        <v>488</v>
      </c>
      <c r="I1639" s="9" t="s">
        <v>489</v>
      </c>
      <c r="J1639" s="12">
        <v>700</v>
      </c>
      <c r="K1639" s="28">
        <v>1157250</v>
      </c>
      <c r="L1639" s="42" t="s">
        <v>505</v>
      </c>
      <c r="M1639" s="3" t="s">
        <v>506</v>
      </c>
      <c r="N1639" s="3" t="str">
        <f t="shared" si="50"/>
        <v>https://megacable.com.mx/pdf/formato_simplificado/1157250.pdf</v>
      </c>
      <c r="O1639" s="43">
        <f t="shared" si="51"/>
        <v>1157250</v>
      </c>
    </row>
    <row r="1640" spans="1:15" ht="15" x14ac:dyDescent="0.15">
      <c r="A1640" s="13" t="s">
        <v>52</v>
      </c>
      <c r="B1640" s="10" t="s">
        <v>10</v>
      </c>
      <c r="C1640" s="10" t="s">
        <v>32</v>
      </c>
      <c r="D1640" s="14" t="s">
        <v>20</v>
      </c>
      <c r="E1640" s="8" t="s">
        <v>501</v>
      </c>
      <c r="F1640" s="22" t="s">
        <v>408</v>
      </c>
      <c r="G1640" s="9" t="s">
        <v>21</v>
      </c>
      <c r="H1640" s="9" t="s">
        <v>488</v>
      </c>
      <c r="I1640" s="9" t="s">
        <v>489</v>
      </c>
      <c r="J1640" s="12">
        <v>760</v>
      </c>
      <c r="K1640" s="28">
        <v>1157255</v>
      </c>
      <c r="L1640" s="42" t="s">
        <v>505</v>
      </c>
      <c r="M1640" s="3" t="s">
        <v>506</v>
      </c>
      <c r="N1640" s="3" t="str">
        <f t="shared" si="50"/>
        <v>https://megacable.com.mx/pdf/formato_simplificado/1157255.pdf</v>
      </c>
      <c r="O1640" s="43">
        <f t="shared" si="51"/>
        <v>1157255</v>
      </c>
    </row>
    <row r="1641" spans="1:15" ht="15" x14ac:dyDescent="0.15">
      <c r="A1641" s="13" t="s">
        <v>52</v>
      </c>
      <c r="B1641" s="10" t="s">
        <v>10</v>
      </c>
      <c r="C1641" s="10" t="s">
        <v>32</v>
      </c>
      <c r="D1641" s="14" t="s">
        <v>20</v>
      </c>
      <c r="E1641" s="8" t="s">
        <v>501</v>
      </c>
      <c r="F1641" s="22" t="s">
        <v>409</v>
      </c>
      <c r="G1641" s="9" t="s">
        <v>21</v>
      </c>
      <c r="H1641" s="9" t="s">
        <v>488</v>
      </c>
      <c r="I1641" s="9" t="s">
        <v>489</v>
      </c>
      <c r="J1641" s="12">
        <v>750</v>
      </c>
      <c r="K1641" s="28">
        <v>1157273</v>
      </c>
      <c r="L1641" s="42" t="s">
        <v>505</v>
      </c>
      <c r="M1641" s="3" t="s">
        <v>506</v>
      </c>
      <c r="N1641" s="3" t="str">
        <f t="shared" si="50"/>
        <v>https://megacable.com.mx/pdf/formato_simplificado/1157273.pdf</v>
      </c>
      <c r="O1641" s="43">
        <f t="shared" si="51"/>
        <v>1157273</v>
      </c>
    </row>
    <row r="1642" spans="1:15" ht="15" x14ac:dyDescent="0.15">
      <c r="A1642" s="13" t="s">
        <v>52</v>
      </c>
      <c r="B1642" s="10" t="s">
        <v>10</v>
      </c>
      <c r="C1642" s="10" t="s">
        <v>32</v>
      </c>
      <c r="D1642" s="14" t="s">
        <v>20</v>
      </c>
      <c r="E1642" s="8" t="s">
        <v>501</v>
      </c>
      <c r="F1642" s="22" t="s">
        <v>410</v>
      </c>
      <c r="G1642" s="9" t="s">
        <v>21</v>
      </c>
      <c r="H1642" s="9" t="s">
        <v>488</v>
      </c>
      <c r="I1642" s="9" t="s">
        <v>489</v>
      </c>
      <c r="J1642" s="12">
        <v>800</v>
      </c>
      <c r="K1642" s="28">
        <v>1157282</v>
      </c>
      <c r="L1642" s="42" t="s">
        <v>505</v>
      </c>
      <c r="M1642" s="3" t="s">
        <v>506</v>
      </c>
      <c r="N1642" s="3" t="str">
        <f t="shared" si="50"/>
        <v>https://megacable.com.mx/pdf/formato_simplificado/1157282.pdf</v>
      </c>
      <c r="O1642" s="43">
        <f t="shared" si="51"/>
        <v>1157282</v>
      </c>
    </row>
    <row r="1643" spans="1:15" ht="15" x14ac:dyDescent="0.15">
      <c r="A1643" s="13" t="s">
        <v>52</v>
      </c>
      <c r="B1643" s="10" t="s">
        <v>10</v>
      </c>
      <c r="C1643" s="10" t="s">
        <v>32</v>
      </c>
      <c r="D1643" s="14" t="s">
        <v>20</v>
      </c>
      <c r="E1643" s="8" t="s">
        <v>501</v>
      </c>
      <c r="F1643" s="22" t="s">
        <v>411</v>
      </c>
      <c r="G1643" s="9" t="s">
        <v>21</v>
      </c>
      <c r="H1643" s="9" t="s">
        <v>488</v>
      </c>
      <c r="I1643" s="9" t="s">
        <v>489</v>
      </c>
      <c r="J1643" s="12">
        <v>850</v>
      </c>
      <c r="K1643" s="28">
        <v>1157290</v>
      </c>
      <c r="L1643" s="42" t="s">
        <v>505</v>
      </c>
      <c r="M1643" s="3" t="s">
        <v>506</v>
      </c>
      <c r="N1643" s="3" t="str">
        <f t="shared" si="50"/>
        <v>https://megacable.com.mx/pdf/formato_simplificado/1157290.pdf</v>
      </c>
      <c r="O1643" s="43">
        <f t="shared" si="51"/>
        <v>1157290</v>
      </c>
    </row>
    <row r="1644" spans="1:15" ht="15" x14ac:dyDescent="0.15">
      <c r="A1644" s="13" t="s">
        <v>52</v>
      </c>
      <c r="B1644" s="10" t="s">
        <v>10</v>
      </c>
      <c r="C1644" s="10" t="s">
        <v>32</v>
      </c>
      <c r="D1644" s="14" t="s">
        <v>20</v>
      </c>
      <c r="E1644" s="8" t="s">
        <v>501</v>
      </c>
      <c r="F1644" s="22" t="s">
        <v>412</v>
      </c>
      <c r="G1644" s="9" t="s">
        <v>21</v>
      </c>
      <c r="H1644" s="9" t="s">
        <v>488</v>
      </c>
      <c r="I1644" s="9" t="s">
        <v>489</v>
      </c>
      <c r="J1644" s="12">
        <v>950</v>
      </c>
      <c r="K1644" s="28">
        <v>1157305</v>
      </c>
      <c r="L1644" s="42" t="s">
        <v>505</v>
      </c>
      <c r="M1644" s="3" t="s">
        <v>506</v>
      </c>
      <c r="N1644" s="3" t="str">
        <f t="shared" si="50"/>
        <v>https://megacable.com.mx/pdf/formato_simplificado/1157305.pdf</v>
      </c>
      <c r="O1644" s="43">
        <f t="shared" si="51"/>
        <v>1157305</v>
      </c>
    </row>
    <row r="1645" spans="1:15" ht="15" x14ac:dyDescent="0.15">
      <c r="A1645" s="13" t="s">
        <v>52</v>
      </c>
      <c r="B1645" s="10" t="s">
        <v>10</v>
      </c>
      <c r="C1645" s="10" t="s">
        <v>32</v>
      </c>
      <c r="D1645" s="14" t="s">
        <v>20</v>
      </c>
      <c r="E1645" s="8" t="s">
        <v>501</v>
      </c>
      <c r="F1645" s="22" t="s">
        <v>413</v>
      </c>
      <c r="G1645" s="9" t="s">
        <v>21</v>
      </c>
      <c r="H1645" s="9" t="s">
        <v>488</v>
      </c>
      <c r="I1645" s="9" t="s">
        <v>489</v>
      </c>
      <c r="J1645" s="12">
        <v>950</v>
      </c>
      <c r="K1645" s="28">
        <v>1157333</v>
      </c>
      <c r="L1645" s="42" t="s">
        <v>505</v>
      </c>
      <c r="M1645" s="3" t="s">
        <v>506</v>
      </c>
      <c r="N1645" s="3" t="str">
        <f t="shared" si="50"/>
        <v>https://megacable.com.mx/pdf/formato_simplificado/1157333.pdf</v>
      </c>
      <c r="O1645" s="43">
        <f t="shared" si="51"/>
        <v>1157333</v>
      </c>
    </row>
    <row r="1646" spans="1:15" ht="15" x14ac:dyDescent="0.15">
      <c r="A1646" s="13" t="s">
        <v>52</v>
      </c>
      <c r="B1646" s="10" t="s">
        <v>10</v>
      </c>
      <c r="C1646" s="10" t="s">
        <v>32</v>
      </c>
      <c r="D1646" s="14" t="s">
        <v>20</v>
      </c>
      <c r="E1646" s="8" t="s">
        <v>501</v>
      </c>
      <c r="F1646" s="22" t="s">
        <v>191</v>
      </c>
      <c r="G1646" s="9" t="s">
        <v>21</v>
      </c>
      <c r="H1646" s="9" t="s">
        <v>488</v>
      </c>
      <c r="I1646" s="9" t="s">
        <v>489</v>
      </c>
      <c r="J1646" s="12">
        <v>680</v>
      </c>
      <c r="K1646" s="28">
        <v>1157359</v>
      </c>
      <c r="L1646" s="42" t="s">
        <v>505</v>
      </c>
      <c r="M1646" s="3" t="s">
        <v>506</v>
      </c>
      <c r="N1646" s="3" t="str">
        <f t="shared" si="50"/>
        <v>https://megacable.com.mx/pdf/formato_simplificado/1157359.pdf</v>
      </c>
      <c r="O1646" s="43">
        <f t="shared" si="51"/>
        <v>1157359</v>
      </c>
    </row>
    <row r="1647" spans="1:15" ht="15" x14ac:dyDescent="0.15">
      <c r="A1647" s="13" t="s">
        <v>52</v>
      </c>
      <c r="B1647" s="10" t="s">
        <v>10</v>
      </c>
      <c r="C1647" s="10" t="s">
        <v>32</v>
      </c>
      <c r="D1647" s="14" t="s">
        <v>20</v>
      </c>
      <c r="E1647" s="8" t="s">
        <v>501</v>
      </c>
      <c r="F1647" s="22" t="s">
        <v>192</v>
      </c>
      <c r="G1647" s="9" t="s">
        <v>21</v>
      </c>
      <c r="H1647" s="9" t="s">
        <v>488</v>
      </c>
      <c r="I1647" s="9" t="s">
        <v>489</v>
      </c>
      <c r="J1647" s="12">
        <v>680</v>
      </c>
      <c r="K1647" s="28">
        <v>1157374</v>
      </c>
      <c r="L1647" s="42" t="s">
        <v>505</v>
      </c>
      <c r="M1647" s="3" t="s">
        <v>506</v>
      </c>
      <c r="N1647" s="3" t="str">
        <f t="shared" si="50"/>
        <v>https://megacable.com.mx/pdf/formato_simplificado/1157374.pdf</v>
      </c>
      <c r="O1647" s="43">
        <f t="shared" si="51"/>
        <v>1157374</v>
      </c>
    </row>
    <row r="1648" spans="1:15" ht="15" x14ac:dyDescent="0.15">
      <c r="A1648" s="13" t="s">
        <v>52</v>
      </c>
      <c r="B1648" s="10" t="s">
        <v>10</v>
      </c>
      <c r="C1648" s="10" t="s">
        <v>32</v>
      </c>
      <c r="D1648" s="14" t="s">
        <v>20</v>
      </c>
      <c r="E1648" s="8" t="s">
        <v>501</v>
      </c>
      <c r="F1648" s="22" t="s">
        <v>193</v>
      </c>
      <c r="G1648" s="9" t="s">
        <v>21</v>
      </c>
      <c r="H1648" s="9" t="s">
        <v>488</v>
      </c>
      <c r="I1648" s="9" t="s">
        <v>489</v>
      </c>
      <c r="J1648" s="12">
        <v>730</v>
      </c>
      <c r="K1648" s="28">
        <v>1157378</v>
      </c>
      <c r="L1648" s="42" t="s">
        <v>505</v>
      </c>
      <c r="M1648" s="3" t="s">
        <v>506</v>
      </c>
      <c r="N1648" s="3" t="str">
        <f t="shared" si="50"/>
        <v>https://megacable.com.mx/pdf/formato_simplificado/1157378.pdf</v>
      </c>
      <c r="O1648" s="43">
        <f t="shared" si="51"/>
        <v>1157378</v>
      </c>
    </row>
    <row r="1649" spans="1:15" ht="15" x14ac:dyDescent="0.15">
      <c r="A1649" s="13" t="s">
        <v>52</v>
      </c>
      <c r="B1649" s="10" t="s">
        <v>10</v>
      </c>
      <c r="C1649" s="10" t="s">
        <v>32</v>
      </c>
      <c r="D1649" s="14" t="s">
        <v>20</v>
      </c>
      <c r="E1649" s="8" t="s">
        <v>501</v>
      </c>
      <c r="F1649" s="22" t="s">
        <v>194</v>
      </c>
      <c r="G1649" s="9" t="s">
        <v>21</v>
      </c>
      <c r="H1649" s="9" t="s">
        <v>488</v>
      </c>
      <c r="I1649" s="9" t="s">
        <v>489</v>
      </c>
      <c r="J1649" s="12">
        <v>780</v>
      </c>
      <c r="K1649" s="28">
        <v>1157387</v>
      </c>
      <c r="L1649" s="42" t="s">
        <v>505</v>
      </c>
      <c r="M1649" s="3" t="s">
        <v>506</v>
      </c>
      <c r="N1649" s="3" t="str">
        <f t="shared" si="50"/>
        <v>https://megacable.com.mx/pdf/formato_simplificado/1157387.pdf</v>
      </c>
      <c r="O1649" s="43">
        <f t="shared" si="51"/>
        <v>1157387</v>
      </c>
    </row>
    <row r="1650" spans="1:15" ht="15" x14ac:dyDescent="0.15">
      <c r="A1650" s="13" t="s">
        <v>52</v>
      </c>
      <c r="B1650" s="10" t="s">
        <v>10</v>
      </c>
      <c r="C1650" s="10" t="s">
        <v>32</v>
      </c>
      <c r="D1650" s="14" t="s">
        <v>20</v>
      </c>
      <c r="E1650" s="8" t="s">
        <v>501</v>
      </c>
      <c r="F1650" s="22" t="s">
        <v>195</v>
      </c>
      <c r="G1650" s="9" t="s">
        <v>21</v>
      </c>
      <c r="H1650" s="9" t="s">
        <v>488</v>
      </c>
      <c r="I1650" s="9" t="s">
        <v>489</v>
      </c>
      <c r="J1650" s="12">
        <v>840</v>
      </c>
      <c r="K1650" s="28">
        <v>1157396</v>
      </c>
      <c r="L1650" s="42" t="s">
        <v>505</v>
      </c>
      <c r="M1650" s="3" t="s">
        <v>506</v>
      </c>
      <c r="N1650" s="3" t="str">
        <f t="shared" si="50"/>
        <v>https://megacable.com.mx/pdf/formato_simplificado/1157396.pdf</v>
      </c>
      <c r="O1650" s="43">
        <f t="shared" si="51"/>
        <v>1157396</v>
      </c>
    </row>
    <row r="1651" spans="1:15" ht="15" x14ac:dyDescent="0.15">
      <c r="A1651" s="13" t="s">
        <v>52</v>
      </c>
      <c r="B1651" s="10" t="s">
        <v>10</v>
      </c>
      <c r="C1651" s="10" t="s">
        <v>32</v>
      </c>
      <c r="D1651" s="14" t="s">
        <v>20</v>
      </c>
      <c r="E1651" s="8" t="s">
        <v>501</v>
      </c>
      <c r="F1651" s="22" t="s">
        <v>196</v>
      </c>
      <c r="G1651" s="9" t="s">
        <v>21</v>
      </c>
      <c r="H1651" s="9" t="s">
        <v>488</v>
      </c>
      <c r="I1651" s="9" t="s">
        <v>489</v>
      </c>
      <c r="J1651" s="12">
        <v>830</v>
      </c>
      <c r="K1651" s="28">
        <v>1157408</v>
      </c>
      <c r="L1651" s="42" t="s">
        <v>505</v>
      </c>
      <c r="M1651" s="3" t="s">
        <v>506</v>
      </c>
      <c r="N1651" s="3" t="str">
        <f t="shared" si="50"/>
        <v>https://megacable.com.mx/pdf/formato_simplificado/1157408.pdf</v>
      </c>
      <c r="O1651" s="43">
        <f t="shared" si="51"/>
        <v>1157408</v>
      </c>
    </row>
    <row r="1652" spans="1:15" ht="15" x14ac:dyDescent="0.15">
      <c r="A1652" s="13" t="s">
        <v>52</v>
      </c>
      <c r="B1652" s="10" t="s">
        <v>10</v>
      </c>
      <c r="C1652" s="10" t="s">
        <v>32</v>
      </c>
      <c r="D1652" s="14" t="s">
        <v>20</v>
      </c>
      <c r="E1652" s="8" t="s">
        <v>501</v>
      </c>
      <c r="F1652" s="22" t="s">
        <v>197</v>
      </c>
      <c r="G1652" s="9" t="s">
        <v>21</v>
      </c>
      <c r="H1652" s="9" t="s">
        <v>488</v>
      </c>
      <c r="I1652" s="9" t="s">
        <v>489</v>
      </c>
      <c r="J1652" s="12">
        <v>880</v>
      </c>
      <c r="K1652" s="28">
        <v>1157412</v>
      </c>
      <c r="L1652" s="42" t="s">
        <v>505</v>
      </c>
      <c r="M1652" s="3" t="s">
        <v>506</v>
      </c>
      <c r="N1652" s="3" t="str">
        <f t="shared" si="50"/>
        <v>https://megacable.com.mx/pdf/formato_simplificado/1157412.pdf</v>
      </c>
      <c r="O1652" s="43">
        <f t="shared" si="51"/>
        <v>1157412</v>
      </c>
    </row>
    <row r="1653" spans="1:15" ht="15" x14ac:dyDescent="0.15">
      <c r="A1653" s="13" t="s">
        <v>52</v>
      </c>
      <c r="B1653" s="10" t="s">
        <v>10</v>
      </c>
      <c r="C1653" s="10" t="s">
        <v>32</v>
      </c>
      <c r="D1653" s="14" t="s">
        <v>20</v>
      </c>
      <c r="E1653" s="8" t="s">
        <v>501</v>
      </c>
      <c r="F1653" s="22" t="s">
        <v>198</v>
      </c>
      <c r="G1653" s="9" t="s">
        <v>21</v>
      </c>
      <c r="H1653" s="9" t="s">
        <v>488</v>
      </c>
      <c r="I1653" s="9" t="s">
        <v>489</v>
      </c>
      <c r="J1653" s="12">
        <v>930</v>
      </c>
      <c r="K1653" s="28">
        <v>1157424</v>
      </c>
      <c r="L1653" s="42" t="s">
        <v>505</v>
      </c>
      <c r="M1653" s="3" t="s">
        <v>506</v>
      </c>
      <c r="N1653" s="3" t="str">
        <f t="shared" si="50"/>
        <v>https://megacable.com.mx/pdf/formato_simplificado/1157424.pdf</v>
      </c>
      <c r="O1653" s="43">
        <f t="shared" si="51"/>
        <v>1157424</v>
      </c>
    </row>
    <row r="1654" spans="1:15" ht="15" x14ac:dyDescent="0.15">
      <c r="A1654" s="13" t="s">
        <v>52</v>
      </c>
      <c r="B1654" s="10" t="s">
        <v>10</v>
      </c>
      <c r="C1654" s="10" t="s">
        <v>32</v>
      </c>
      <c r="D1654" s="14" t="s">
        <v>20</v>
      </c>
      <c r="E1654" s="8" t="s">
        <v>501</v>
      </c>
      <c r="F1654" s="22" t="s">
        <v>199</v>
      </c>
      <c r="G1654" s="9" t="s">
        <v>21</v>
      </c>
      <c r="H1654" s="9" t="s">
        <v>488</v>
      </c>
      <c r="I1654" s="9" t="s">
        <v>489</v>
      </c>
      <c r="J1654" s="12">
        <v>1030</v>
      </c>
      <c r="K1654" s="28">
        <v>1157428</v>
      </c>
      <c r="L1654" s="42" t="s">
        <v>505</v>
      </c>
      <c r="M1654" s="3" t="s">
        <v>506</v>
      </c>
      <c r="N1654" s="3" t="str">
        <f t="shared" si="50"/>
        <v>https://megacable.com.mx/pdf/formato_simplificado/1157428.pdf</v>
      </c>
      <c r="O1654" s="43">
        <f t="shared" si="51"/>
        <v>1157428</v>
      </c>
    </row>
    <row r="1655" spans="1:15" ht="15" x14ac:dyDescent="0.15">
      <c r="A1655" s="13" t="s">
        <v>52</v>
      </c>
      <c r="B1655" s="10" t="s">
        <v>10</v>
      </c>
      <c r="C1655" s="10" t="s">
        <v>32</v>
      </c>
      <c r="D1655" s="14" t="s">
        <v>20</v>
      </c>
      <c r="E1655" s="8" t="s">
        <v>501</v>
      </c>
      <c r="F1655" s="22" t="s">
        <v>200</v>
      </c>
      <c r="G1655" s="9" t="s">
        <v>21</v>
      </c>
      <c r="H1655" s="9" t="s">
        <v>488</v>
      </c>
      <c r="I1655" s="9" t="s">
        <v>489</v>
      </c>
      <c r="J1655" s="12">
        <v>1030</v>
      </c>
      <c r="K1655" s="28">
        <v>1157431</v>
      </c>
      <c r="L1655" s="42" t="s">
        <v>505</v>
      </c>
      <c r="M1655" s="3" t="s">
        <v>506</v>
      </c>
      <c r="N1655" s="3" t="str">
        <f t="shared" si="50"/>
        <v>https://megacable.com.mx/pdf/formato_simplificado/1157431.pdf</v>
      </c>
      <c r="O1655" s="43">
        <f t="shared" si="51"/>
        <v>1157431</v>
      </c>
    </row>
    <row r="1656" spans="1:15" ht="15" x14ac:dyDescent="0.15">
      <c r="A1656" s="13" t="s">
        <v>52</v>
      </c>
      <c r="B1656" s="10" t="s">
        <v>10</v>
      </c>
      <c r="C1656" s="10" t="s">
        <v>32</v>
      </c>
      <c r="D1656" s="14" t="s">
        <v>20</v>
      </c>
      <c r="E1656" s="8" t="s">
        <v>501</v>
      </c>
      <c r="F1656" s="22" t="s">
        <v>414</v>
      </c>
      <c r="G1656" s="9" t="s">
        <v>21</v>
      </c>
      <c r="H1656" s="9" t="s">
        <v>488</v>
      </c>
      <c r="I1656" s="9" t="s">
        <v>489</v>
      </c>
      <c r="J1656" s="12">
        <v>600</v>
      </c>
      <c r="K1656" s="28">
        <v>1157434</v>
      </c>
      <c r="L1656" s="42" t="s">
        <v>505</v>
      </c>
      <c r="M1656" s="3" t="s">
        <v>506</v>
      </c>
      <c r="N1656" s="3" t="str">
        <f t="shared" si="50"/>
        <v>https://megacable.com.mx/pdf/formato_simplificado/1157434.pdf</v>
      </c>
      <c r="O1656" s="43">
        <f t="shared" si="51"/>
        <v>1157434</v>
      </c>
    </row>
    <row r="1657" spans="1:15" ht="15" x14ac:dyDescent="0.15">
      <c r="A1657" s="13" t="s">
        <v>52</v>
      </c>
      <c r="B1657" s="10" t="s">
        <v>10</v>
      </c>
      <c r="C1657" s="10" t="s">
        <v>32</v>
      </c>
      <c r="D1657" s="14" t="s">
        <v>20</v>
      </c>
      <c r="E1657" s="8" t="s">
        <v>501</v>
      </c>
      <c r="F1657" s="22" t="s">
        <v>415</v>
      </c>
      <c r="G1657" s="9" t="s">
        <v>21</v>
      </c>
      <c r="H1657" s="9" t="s">
        <v>488</v>
      </c>
      <c r="I1657" s="9" t="s">
        <v>489</v>
      </c>
      <c r="J1657" s="12">
        <v>650</v>
      </c>
      <c r="K1657" s="28">
        <v>1157438</v>
      </c>
      <c r="L1657" s="42" t="s">
        <v>505</v>
      </c>
      <c r="M1657" s="3" t="s">
        <v>506</v>
      </c>
      <c r="N1657" s="3" t="str">
        <f t="shared" si="50"/>
        <v>https://megacable.com.mx/pdf/formato_simplificado/1157438.pdf</v>
      </c>
      <c r="O1657" s="43">
        <f t="shared" si="51"/>
        <v>1157438</v>
      </c>
    </row>
    <row r="1658" spans="1:15" ht="15" x14ac:dyDescent="0.15">
      <c r="A1658" s="13" t="s">
        <v>52</v>
      </c>
      <c r="B1658" s="10" t="s">
        <v>10</v>
      </c>
      <c r="C1658" s="10" t="s">
        <v>32</v>
      </c>
      <c r="D1658" s="14" t="s">
        <v>20</v>
      </c>
      <c r="E1658" s="8" t="s">
        <v>501</v>
      </c>
      <c r="F1658" s="22" t="s">
        <v>416</v>
      </c>
      <c r="G1658" s="9" t="s">
        <v>21</v>
      </c>
      <c r="H1658" s="9" t="s">
        <v>488</v>
      </c>
      <c r="I1658" s="9" t="s">
        <v>489</v>
      </c>
      <c r="J1658" s="12">
        <v>700</v>
      </c>
      <c r="K1658" s="28">
        <v>1157442</v>
      </c>
      <c r="L1658" s="42" t="s">
        <v>505</v>
      </c>
      <c r="M1658" s="3" t="s">
        <v>506</v>
      </c>
      <c r="N1658" s="3" t="str">
        <f t="shared" si="50"/>
        <v>https://megacable.com.mx/pdf/formato_simplificado/1157442.pdf</v>
      </c>
      <c r="O1658" s="43">
        <f t="shared" si="51"/>
        <v>1157442</v>
      </c>
    </row>
    <row r="1659" spans="1:15" ht="15" x14ac:dyDescent="0.15">
      <c r="A1659" s="13" t="s">
        <v>52</v>
      </c>
      <c r="B1659" s="10" t="s">
        <v>10</v>
      </c>
      <c r="C1659" s="10" t="s">
        <v>32</v>
      </c>
      <c r="D1659" s="14" t="s">
        <v>20</v>
      </c>
      <c r="E1659" s="8" t="s">
        <v>501</v>
      </c>
      <c r="F1659" s="22" t="s">
        <v>417</v>
      </c>
      <c r="G1659" s="9" t="s">
        <v>21</v>
      </c>
      <c r="H1659" s="9" t="s">
        <v>488</v>
      </c>
      <c r="I1659" s="9" t="s">
        <v>489</v>
      </c>
      <c r="J1659" s="12">
        <v>750</v>
      </c>
      <c r="K1659" s="28">
        <v>1157444</v>
      </c>
      <c r="L1659" s="42" t="s">
        <v>505</v>
      </c>
      <c r="M1659" s="3" t="s">
        <v>506</v>
      </c>
      <c r="N1659" s="3" t="str">
        <f t="shared" si="50"/>
        <v>https://megacable.com.mx/pdf/formato_simplificado/1157444.pdf</v>
      </c>
      <c r="O1659" s="43">
        <f t="shared" si="51"/>
        <v>1157444</v>
      </c>
    </row>
    <row r="1660" spans="1:15" ht="15" x14ac:dyDescent="0.15">
      <c r="A1660" s="13" t="s">
        <v>52</v>
      </c>
      <c r="B1660" s="10" t="s">
        <v>10</v>
      </c>
      <c r="C1660" s="10" t="s">
        <v>32</v>
      </c>
      <c r="D1660" s="14" t="s">
        <v>20</v>
      </c>
      <c r="E1660" s="8" t="s">
        <v>501</v>
      </c>
      <c r="F1660" s="22" t="s">
        <v>418</v>
      </c>
      <c r="G1660" s="9" t="s">
        <v>21</v>
      </c>
      <c r="H1660" s="9" t="s">
        <v>488</v>
      </c>
      <c r="I1660" s="9" t="s">
        <v>489</v>
      </c>
      <c r="J1660" s="12">
        <v>810</v>
      </c>
      <c r="K1660" s="28">
        <v>1157446</v>
      </c>
      <c r="L1660" s="42" t="s">
        <v>505</v>
      </c>
      <c r="M1660" s="3" t="s">
        <v>506</v>
      </c>
      <c r="N1660" s="3" t="str">
        <f t="shared" si="50"/>
        <v>https://megacable.com.mx/pdf/formato_simplificado/1157446.pdf</v>
      </c>
      <c r="O1660" s="43">
        <f t="shared" si="51"/>
        <v>1157446</v>
      </c>
    </row>
    <row r="1661" spans="1:15" ht="15" x14ac:dyDescent="0.15">
      <c r="A1661" s="13" t="s">
        <v>52</v>
      </c>
      <c r="B1661" s="10" t="s">
        <v>10</v>
      </c>
      <c r="C1661" s="10" t="s">
        <v>32</v>
      </c>
      <c r="D1661" s="14" t="s">
        <v>20</v>
      </c>
      <c r="E1661" s="8" t="s">
        <v>501</v>
      </c>
      <c r="F1661" s="22" t="s">
        <v>419</v>
      </c>
      <c r="G1661" s="9" t="s">
        <v>21</v>
      </c>
      <c r="H1661" s="9" t="s">
        <v>488</v>
      </c>
      <c r="I1661" s="9" t="s">
        <v>489</v>
      </c>
      <c r="J1661" s="12">
        <v>800</v>
      </c>
      <c r="K1661" s="28">
        <v>1157450</v>
      </c>
      <c r="L1661" s="42" t="s">
        <v>505</v>
      </c>
      <c r="M1661" s="3" t="s">
        <v>506</v>
      </c>
      <c r="N1661" s="3" t="str">
        <f t="shared" si="50"/>
        <v>https://megacable.com.mx/pdf/formato_simplificado/1157450.pdf</v>
      </c>
      <c r="O1661" s="43">
        <f t="shared" si="51"/>
        <v>1157450</v>
      </c>
    </row>
    <row r="1662" spans="1:15" ht="15" x14ac:dyDescent="0.15">
      <c r="A1662" s="13" t="s">
        <v>52</v>
      </c>
      <c r="B1662" s="10" t="s">
        <v>10</v>
      </c>
      <c r="C1662" s="10" t="s">
        <v>32</v>
      </c>
      <c r="D1662" s="14" t="s">
        <v>20</v>
      </c>
      <c r="E1662" s="8" t="s">
        <v>501</v>
      </c>
      <c r="F1662" s="22" t="s">
        <v>420</v>
      </c>
      <c r="G1662" s="9" t="s">
        <v>21</v>
      </c>
      <c r="H1662" s="9" t="s">
        <v>488</v>
      </c>
      <c r="I1662" s="9" t="s">
        <v>489</v>
      </c>
      <c r="J1662" s="12">
        <v>850</v>
      </c>
      <c r="K1662" s="28">
        <v>1157456</v>
      </c>
      <c r="L1662" s="42" t="s">
        <v>505</v>
      </c>
      <c r="M1662" s="3" t="s">
        <v>506</v>
      </c>
      <c r="N1662" s="3" t="str">
        <f t="shared" si="50"/>
        <v>https://megacable.com.mx/pdf/formato_simplificado/1157456.pdf</v>
      </c>
      <c r="O1662" s="43">
        <f t="shared" si="51"/>
        <v>1157456</v>
      </c>
    </row>
    <row r="1663" spans="1:15" ht="15" x14ac:dyDescent="0.15">
      <c r="A1663" s="13" t="s">
        <v>52</v>
      </c>
      <c r="B1663" s="10" t="s">
        <v>10</v>
      </c>
      <c r="C1663" s="10" t="s">
        <v>32</v>
      </c>
      <c r="D1663" s="14" t="s">
        <v>20</v>
      </c>
      <c r="E1663" s="8" t="s">
        <v>501</v>
      </c>
      <c r="F1663" s="22" t="s">
        <v>421</v>
      </c>
      <c r="G1663" s="9" t="s">
        <v>21</v>
      </c>
      <c r="H1663" s="9" t="s">
        <v>488</v>
      </c>
      <c r="I1663" s="9" t="s">
        <v>489</v>
      </c>
      <c r="J1663" s="12">
        <v>900</v>
      </c>
      <c r="K1663" s="28">
        <v>1157459</v>
      </c>
      <c r="L1663" s="42" t="s">
        <v>505</v>
      </c>
      <c r="M1663" s="3" t="s">
        <v>506</v>
      </c>
      <c r="N1663" s="3" t="str">
        <f t="shared" si="50"/>
        <v>https://megacable.com.mx/pdf/formato_simplificado/1157459.pdf</v>
      </c>
      <c r="O1663" s="43">
        <f t="shared" si="51"/>
        <v>1157459</v>
      </c>
    </row>
    <row r="1664" spans="1:15" ht="15" x14ac:dyDescent="0.15">
      <c r="A1664" s="13" t="s">
        <v>52</v>
      </c>
      <c r="B1664" s="10" t="s">
        <v>10</v>
      </c>
      <c r="C1664" s="10" t="s">
        <v>32</v>
      </c>
      <c r="D1664" s="14" t="s">
        <v>20</v>
      </c>
      <c r="E1664" s="8" t="s">
        <v>501</v>
      </c>
      <c r="F1664" s="22" t="s">
        <v>422</v>
      </c>
      <c r="G1664" s="9" t="s">
        <v>21</v>
      </c>
      <c r="H1664" s="9" t="s">
        <v>488</v>
      </c>
      <c r="I1664" s="9" t="s">
        <v>489</v>
      </c>
      <c r="J1664" s="12">
        <v>1000</v>
      </c>
      <c r="K1664" s="28">
        <v>1157466</v>
      </c>
      <c r="L1664" s="42" t="s">
        <v>505</v>
      </c>
      <c r="M1664" s="3" t="s">
        <v>506</v>
      </c>
      <c r="N1664" s="3" t="str">
        <f t="shared" si="50"/>
        <v>https://megacable.com.mx/pdf/formato_simplificado/1157466.pdf</v>
      </c>
      <c r="O1664" s="43">
        <f t="shared" si="51"/>
        <v>1157466</v>
      </c>
    </row>
    <row r="1665" spans="1:15" ht="15" x14ac:dyDescent="0.15">
      <c r="A1665" s="13" t="s">
        <v>52</v>
      </c>
      <c r="B1665" s="10" t="s">
        <v>10</v>
      </c>
      <c r="C1665" s="10" t="s">
        <v>32</v>
      </c>
      <c r="D1665" s="14" t="s">
        <v>20</v>
      </c>
      <c r="E1665" s="8" t="s">
        <v>501</v>
      </c>
      <c r="F1665" s="22" t="s">
        <v>423</v>
      </c>
      <c r="G1665" s="9" t="s">
        <v>21</v>
      </c>
      <c r="H1665" s="9" t="s">
        <v>488</v>
      </c>
      <c r="I1665" s="9" t="s">
        <v>489</v>
      </c>
      <c r="J1665" s="12">
        <v>1000</v>
      </c>
      <c r="K1665" s="28">
        <v>1157471</v>
      </c>
      <c r="L1665" s="42" t="s">
        <v>505</v>
      </c>
      <c r="M1665" s="3" t="s">
        <v>506</v>
      </c>
      <c r="N1665" s="3" t="str">
        <f t="shared" si="50"/>
        <v>https://megacable.com.mx/pdf/formato_simplificado/1157471.pdf</v>
      </c>
      <c r="O1665" s="43">
        <f t="shared" si="51"/>
        <v>1157471</v>
      </c>
    </row>
    <row r="1666" spans="1:15" ht="15" x14ac:dyDescent="0.15">
      <c r="A1666" s="13" t="s">
        <v>52</v>
      </c>
      <c r="B1666" s="10" t="s">
        <v>10</v>
      </c>
      <c r="C1666" s="10" t="s">
        <v>32</v>
      </c>
      <c r="D1666" s="14" t="s">
        <v>20</v>
      </c>
      <c r="E1666" s="8" t="s">
        <v>501</v>
      </c>
      <c r="F1666" s="22" t="s">
        <v>201</v>
      </c>
      <c r="G1666" s="9" t="s">
        <v>21</v>
      </c>
      <c r="H1666" s="9" t="s">
        <v>488</v>
      </c>
      <c r="I1666" s="9" t="s">
        <v>489</v>
      </c>
      <c r="J1666" s="12">
        <v>680</v>
      </c>
      <c r="K1666" s="28">
        <v>1157482</v>
      </c>
      <c r="L1666" s="42" t="s">
        <v>505</v>
      </c>
      <c r="M1666" s="3" t="s">
        <v>506</v>
      </c>
      <c r="N1666" s="3" t="str">
        <f t="shared" si="50"/>
        <v>https://megacable.com.mx/pdf/formato_simplificado/1157482.pdf</v>
      </c>
      <c r="O1666" s="43">
        <f t="shared" si="51"/>
        <v>1157482</v>
      </c>
    </row>
    <row r="1667" spans="1:15" ht="15" x14ac:dyDescent="0.15">
      <c r="A1667" s="13" t="s">
        <v>52</v>
      </c>
      <c r="B1667" s="10" t="s">
        <v>10</v>
      </c>
      <c r="C1667" s="10" t="s">
        <v>32</v>
      </c>
      <c r="D1667" s="14" t="s">
        <v>20</v>
      </c>
      <c r="E1667" s="8" t="s">
        <v>501</v>
      </c>
      <c r="F1667" s="22" t="s">
        <v>202</v>
      </c>
      <c r="G1667" s="9" t="s">
        <v>21</v>
      </c>
      <c r="H1667" s="9" t="s">
        <v>488</v>
      </c>
      <c r="I1667" s="9" t="s">
        <v>489</v>
      </c>
      <c r="J1667" s="12">
        <v>730</v>
      </c>
      <c r="K1667" s="28">
        <v>1157494</v>
      </c>
      <c r="L1667" s="42" t="s">
        <v>505</v>
      </c>
      <c r="M1667" s="3" t="s">
        <v>506</v>
      </c>
      <c r="N1667" s="3" t="str">
        <f t="shared" ref="N1667:N1730" si="52">CONCATENATE(L1667,K1667,M1667)</f>
        <v>https://megacable.com.mx/pdf/formato_simplificado/1157494.pdf</v>
      </c>
      <c r="O1667" s="43">
        <f t="shared" ref="O1667:O1730" si="53">HYPERLINK(N1667,K1667)</f>
        <v>1157494</v>
      </c>
    </row>
    <row r="1668" spans="1:15" ht="15" x14ac:dyDescent="0.15">
      <c r="A1668" s="13" t="s">
        <v>52</v>
      </c>
      <c r="B1668" s="10" t="s">
        <v>10</v>
      </c>
      <c r="C1668" s="10" t="s">
        <v>32</v>
      </c>
      <c r="D1668" s="14" t="s">
        <v>20</v>
      </c>
      <c r="E1668" s="8" t="s">
        <v>501</v>
      </c>
      <c r="F1668" s="22" t="s">
        <v>203</v>
      </c>
      <c r="G1668" s="9" t="s">
        <v>21</v>
      </c>
      <c r="H1668" s="9" t="s">
        <v>488</v>
      </c>
      <c r="I1668" s="9" t="s">
        <v>489</v>
      </c>
      <c r="J1668" s="12">
        <v>780</v>
      </c>
      <c r="K1668" s="28">
        <v>1157500</v>
      </c>
      <c r="L1668" s="42" t="s">
        <v>505</v>
      </c>
      <c r="M1668" s="3" t="s">
        <v>506</v>
      </c>
      <c r="N1668" s="3" t="str">
        <f t="shared" si="52"/>
        <v>https://megacable.com.mx/pdf/formato_simplificado/1157500.pdf</v>
      </c>
      <c r="O1668" s="43">
        <f t="shared" si="53"/>
        <v>1157500</v>
      </c>
    </row>
    <row r="1669" spans="1:15" ht="15" x14ac:dyDescent="0.15">
      <c r="A1669" s="13" t="s">
        <v>52</v>
      </c>
      <c r="B1669" s="10" t="s">
        <v>10</v>
      </c>
      <c r="C1669" s="10" t="s">
        <v>32</v>
      </c>
      <c r="D1669" s="14" t="s">
        <v>20</v>
      </c>
      <c r="E1669" s="8" t="s">
        <v>501</v>
      </c>
      <c r="F1669" s="22" t="s">
        <v>204</v>
      </c>
      <c r="G1669" s="9" t="s">
        <v>21</v>
      </c>
      <c r="H1669" s="9" t="s">
        <v>488</v>
      </c>
      <c r="I1669" s="9" t="s">
        <v>489</v>
      </c>
      <c r="J1669" s="12">
        <v>830</v>
      </c>
      <c r="K1669" s="28">
        <v>1157511</v>
      </c>
      <c r="L1669" s="42" t="s">
        <v>505</v>
      </c>
      <c r="M1669" s="3" t="s">
        <v>506</v>
      </c>
      <c r="N1669" s="3" t="str">
        <f t="shared" si="52"/>
        <v>https://megacable.com.mx/pdf/formato_simplificado/1157511.pdf</v>
      </c>
      <c r="O1669" s="43">
        <f t="shared" si="53"/>
        <v>1157511</v>
      </c>
    </row>
    <row r="1670" spans="1:15" ht="15" x14ac:dyDescent="0.15">
      <c r="A1670" s="13" t="s">
        <v>52</v>
      </c>
      <c r="B1670" s="10" t="s">
        <v>10</v>
      </c>
      <c r="C1670" s="10" t="s">
        <v>32</v>
      </c>
      <c r="D1670" s="14" t="s">
        <v>20</v>
      </c>
      <c r="E1670" s="8" t="s">
        <v>501</v>
      </c>
      <c r="F1670" s="22" t="s">
        <v>205</v>
      </c>
      <c r="G1670" s="9" t="s">
        <v>21</v>
      </c>
      <c r="H1670" s="9" t="s">
        <v>488</v>
      </c>
      <c r="I1670" s="9" t="s">
        <v>489</v>
      </c>
      <c r="J1670" s="12">
        <v>890</v>
      </c>
      <c r="K1670" s="28">
        <v>1157519</v>
      </c>
      <c r="L1670" s="42" t="s">
        <v>505</v>
      </c>
      <c r="M1670" s="3" t="s">
        <v>506</v>
      </c>
      <c r="N1670" s="3" t="str">
        <f t="shared" si="52"/>
        <v>https://megacable.com.mx/pdf/formato_simplificado/1157519.pdf</v>
      </c>
      <c r="O1670" s="43">
        <f t="shared" si="53"/>
        <v>1157519</v>
      </c>
    </row>
    <row r="1671" spans="1:15" ht="15" x14ac:dyDescent="0.15">
      <c r="A1671" s="13" t="s">
        <v>52</v>
      </c>
      <c r="B1671" s="10" t="s">
        <v>10</v>
      </c>
      <c r="C1671" s="10" t="s">
        <v>32</v>
      </c>
      <c r="D1671" s="14" t="s">
        <v>20</v>
      </c>
      <c r="E1671" s="8" t="s">
        <v>501</v>
      </c>
      <c r="F1671" s="22" t="s">
        <v>206</v>
      </c>
      <c r="G1671" s="9" t="s">
        <v>21</v>
      </c>
      <c r="H1671" s="9" t="s">
        <v>488</v>
      </c>
      <c r="I1671" s="9" t="s">
        <v>489</v>
      </c>
      <c r="J1671" s="12">
        <v>880</v>
      </c>
      <c r="K1671" s="28">
        <v>1157527</v>
      </c>
      <c r="L1671" s="42" t="s">
        <v>505</v>
      </c>
      <c r="M1671" s="3" t="s">
        <v>506</v>
      </c>
      <c r="N1671" s="3" t="str">
        <f t="shared" si="52"/>
        <v>https://megacable.com.mx/pdf/formato_simplificado/1157527.pdf</v>
      </c>
      <c r="O1671" s="43">
        <f t="shared" si="53"/>
        <v>1157527</v>
      </c>
    </row>
    <row r="1672" spans="1:15" ht="15" x14ac:dyDescent="0.15">
      <c r="A1672" s="13" t="s">
        <v>52</v>
      </c>
      <c r="B1672" s="10" t="s">
        <v>10</v>
      </c>
      <c r="C1672" s="10" t="s">
        <v>32</v>
      </c>
      <c r="D1672" s="14" t="s">
        <v>20</v>
      </c>
      <c r="E1672" s="8" t="s">
        <v>501</v>
      </c>
      <c r="F1672" s="22" t="s">
        <v>207</v>
      </c>
      <c r="G1672" s="9" t="s">
        <v>21</v>
      </c>
      <c r="H1672" s="9" t="s">
        <v>488</v>
      </c>
      <c r="I1672" s="9" t="s">
        <v>489</v>
      </c>
      <c r="J1672" s="12">
        <v>930</v>
      </c>
      <c r="K1672" s="28">
        <v>1157534</v>
      </c>
      <c r="L1672" s="42" t="s">
        <v>505</v>
      </c>
      <c r="M1672" s="3" t="s">
        <v>506</v>
      </c>
      <c r="N1672" s="3" t="str">
        <f t="shared" si="52"/>
        <v>https://megacable.com.mx/pdf/formato_simplificado/1157534.pdf</v>
      </c>
      <c r="O1672" s="43">
        <f t="shared" si="53"/>
        <v>1157534</v>
      </c>
    </row>
    <row r="1673" spans="1:15" ht="15" x14ac:dyDescent="0.15">
      <c r="A1673" s="13" t="s">
        <v>52</v>
      </c>
      <c r="B1673" s="10" t="s">
        <v>10</v>
      </c>
      <c r="C1673" s="10" t="s">
        <v>32</v>
      </c>
      <c r="D1673" s="14" t="s">
        <v>20</v>
      </c>
      <c r="E1673" s="8" t="s">
        <v>501</v>
      </c>
      <c r="F1673" s="22" t="s">
        <v>208</v>
      </c>
      <c r="G1673" s="9" t="s">
        <v>21</v>
      </c>
      <c r="H1673" s="9" t="s">
        <v>488</v>
      </c>
      <c r="I1673" s="9" t="s">
        <v>489</v>
      </c>
      <c r="J1673" s="12">
        <v>980</v>
      </c>
      <c r="K1673" s="28">
        <v>1157538</v>
      </c>
      <c r="L1673" s="42" t="s">
        <v>505</v>
      </c>
      <c r="M1673" s="3" t="s">
        <v>506</v>
      </c>
      <c r="N1673" s="3" t="str">
        <f t="shared" si="52"/>
        <v>https://megacable.com.mx/pdf/formato_simplificado/1157538.pdf</v>
      </c>
      <c r="O1673" s="43">
        <f t="shared" si="53"/>
        <v>1157538</v>
      </c>
    </row>
    <row r="1674" spans="1:15" ht="15" x14ac:dyDescent="0.15">
      <c r="A1674" s="13" t="s">
        <v>52</v>
      </c>
      <c r="B1674" s="10" t="s">
        <v>10</v>
      </c>
      <c r="C1674" s="10" t="s">
        <v>32</v>
      </c>
      <c r="D1674" s="14" t="s">
        <v>20</v>
      </c>
      <c r="E1674" s="8" t="s">
        <v>501</v>
      </c>
      <c r="F1674" s="22" t="s">
        <v>209</v>
      </c>
      <c r="G1674" s="9" t="s">
        <v>21</v>
      </c>
      <c r="H1674" s="9" t="s">
        <v>488</v>
      </c>
      <c r="I1674" s="9" t="s">
        <v>489</v>
      </c>
      <c r="J1674" s="12">
        <v>1080</v>
      </c>
      <c r="K1674" s="28">
        <v>1157549</v>
      </c>
      <c r="L1674" s="42" t="s">
        <v>505</v>
      </c>
      <c r="M1674" s="3" t="s">
        <v>506</v>
      </c>
      <c r="N1674" s="3" t="str">
        <f t="shared" si="52"/>
        <v>https://megacable.com.mx/pdf/formato_simplificado/1157549.pdf</v>
      </c>
      <c r="O1674" s="43">
        <f t="shared" si="53"/>
        <v>1157549</v>
      </c>
    </row>
    <row r="1675" spans="1:15" ht="15" x14ac:dyDescent="0.15">
      <c r="A1675" s="13" t="s">
        <v>52</v>
      </c>
      <c r="B1675" s="10" t="s">
        <v>10</v>
      </c>
      <c r="C1675" s="10" t="s">
        <v>32</v>
      </c>
      <c r="D1675" s="14" t="s">
        <v>20</v>
      </c>
      <c r="E1675" s="8" t="s">
        <v>501</v>
      </c>
      <c r="F1675" s="22" t="s">
        <v>210</v>
      </c>
      <c r="G1675" s="9" t="s">
        <v>21</v>
      </c>
      <c r="H1675" s="9" t="s">
        <v>488</v>
      </c>
      <c r="I1675" s="9" t="s">
        <v>489</v>
      </c>
      <c r="J1675" s="12">
        <v>1080</v>
      </c>
      <c r="K1675" s="28">
        <v>1157555</v>
      </c>
      <c r="L1675" s="42" t="s">
        <v>505</v>
      </c>
      <c r="M1675" s="3" t="s">
        <v>506</v>
      </c>
      <c r="N1675" s="3" t="str">
        <f t="shared" si="52"/>
        <v>https://megacable.com.mx/pdf/formato_simplificado/1157555.pdf</v>
      </c>
      <c r="O1675" s="43">
        <f t="shared" si="53"/>
        <v>1157555</v>
      </c>
    </row>
    <row r="1676" spans="1:15" ht="15" x14ac:dyDescent="0.15">
      <c r="A1676" s="13" t="s">
        <v>52</v>
      </c>
      <c r="B1676" s="10" t="s">
        <v>10</v>
      </c>
      <c r="C1676" s="10" t="s">
        <v>32</v>
      </c>
      <c r="D1676" s="14" t="s">
        <v>20</v>
      </c>
      <c r="E1676" s="8" t="s">
        <v>503</v>
      </c>
      <c r="F1676" s="22" t="s">
        <v>255</v>
      </c>
      <c r="G1676" s="9" t="s">
        <v>21</v>
      </c>
      <c r="H1676" s="9" t="s">
        <v>488</v>
      </c>
      <c r="I1676" s="9" t="s">
        <v>489</v>
      </c>
      <c r="J1676" s="12">
        <v>500</v>
      </c>
      <c r="K1676" s="28">
        <v>1157565</v>
      </c>
      <c r="L1676" s="42" t="s">
        <v>505</v>
      </c>
      <c r="M1676" s="3" t="s">
        <v>506</v>
      </c>
      <c r="N1676" s="3" t="str">
        <f t="shared" si="52"/>
        <v>https://megacable.com.mx/pdf/formato_simplificado/1157565.pdf</v>
      </c>
      <c r="O1676" s="43">
        <f t="shared" si="53"/>
        <v>1157565</v>
      </c>
    </row>
    <row r="1677" spans="1:15" ht="15" x14ac:dyDescent="0.15">
      <c r="A1677" s="13" t="s">
        <v>52</v>
      </c>
      <c r="B1677" s="10" t="s">
        <v>10</v>
      </c>
      <c r="C1677" s="10" t="s">
        <v>32</v>
      </c>
      <c r="D1677" s="14" t="s">
        <v>20</v>
      </c>
      <c r="E1677" s="8" t="s">
        <v>503</v>
      </c>
      <c r="F1677" s="22" t="s">
        <v>256</v>
      </c>
      <c r="G1677" s="9" t="s">
        <v>21</v>
      </c>
      <c r="H1677" s="9" t="s">
        <v>488</v>
      </c>
      <c r="I1677" s="9" t="s">
        <v>489</v>
      </c>
      <c r="J1677" s="12">
        <v>500</v>
      </c>
      <c r="K1677" s="28">
        <v>1158079</v>
      </c>
      <c r="L1677" s="42" t="s">
        <v>505</v>
      </c>
      <c r="M1677" s="3" t="s">
        <v>506</v>
      </c>
      <c r="N1677" s="3" t="str">
        <f t="shared" si="52"/>
        <v>https://megacable.com.mx/pdf/formato_simplificado/1158079.pdf</v>
      </c>
      <c r="O1677" s="43">
        <f t="shared" si="53"/>
        <v>1158079</v>
      </c>
    </row>
    <row r="1678" spans="1:15" ht="15" x14ac:dyDescent="0.15">
      <c r="A1678" s="13" t="s">
        <v>52</v>
      </c>
      <c r="B1678" s="10" t="s">
        <v>10</v>
      </c>
      <c r="C1678" s="10" t="s">
        <v>32</v>
      </c>
      <c r="D1678" s="14" t="s">
        <v>20</v>
      </c>
      <c r="E1678" s="8" t="s">
        <v>503</v>
      </c>
      <c r="F1678" s="22" t="s">
        <v>257</v>
      </c>
      <c r="G1678" s="9" t="s">
        <v>21</v>
      </c>
      <c r="H1678" s="9" t="s">
        <v>488</v>
      </c>
      <c r="I1678" s="9" t="s">
        <v>489</v>
      </c>
      <c r="J1678" s="12">
        <v>500</v>
      </c>
      <c r="K1678" s="28">
        <v>1158080</v>
      </c>
      <c r="L1678" s="42" t="s">
        <v>505</v>
      </c>
      <c r="M1678" s="3" t="s">
        <v>506</v>
      </c>
      <c r="N1678" s="3" t="str">
        <f t="shared" si="52"/>
        <v>https://megacable.com.mx/pdf/formato_simplificado/1158080.pdf</v>
      </c>
      <c r="O1678" s="43">
        <f t="shared" si="53"/>
        <v>1158080</v>
      </c>
    </row>
    <row r="1679" spans="1:15" ht="15" x14ac:dyDescent="0.15">
      <c r="A1679" s="13" t="s">
        <v>52</v>
      </c>
      <c r="B1679" s="10" t="s">
        <v>10</v>
      </c>
      <c r="C1679" s="10" t="s">
        <v>32</v>
      </c>
      <c r="D1679" s="14" t="s">
        <v>20</v>
      </c>
      <c r="E1679" s="8" t="s">
        <v>503</v>
      </c>
      <c r="F1679" s="22" t="s">
        <v>258</v>
      </c>
      <c r="G1679" s="9" t="s">
        <v>21</v>
      </c>
      <c r="H1679" s="9" t="s">
        <v>488</v>
      </c>
      <c r="I1679" s="9" t="s">
        <v>489</v>
      </c>
      <c r="J1679" s="12">
        <v>550</v>
      </c>
      <c r="K1679" s="28">
        <v>1158082</v>
      </c>
      <c r="L1679" s="42" t="s">
        <v>505</v>
      </c>
      <c r="M1679" s="3" t="s">
        <v>506</v>
      </c>
      <c r="N1679" s="3" t="str">
        <f t="shared" si="52"/>
        <v>https://megacable.com.mx/pdf/formato_simplificado/1158082.pdf</v>
      </c>
      <c r="O1679" s="43">
        <f t="shared" si="53"/>
        <v>1158082</v>
      </c>
    </row>
    <row r="1680" spans="1:15" ht="15" x14ac:dyDescent="0.15">
      <c r="A1680" s="13" t="s">
        <v>52</v>
      </c>
      <c r="B1680" s="10" t="s">
        <v>10</v>
      </c>
      <c r="C1680" s="10" t="s">
        <v>32</v>
      </c>
      <c r="D1680" s="14" t="s">
        <v>20</v>
      </c>
      <c r="E1680" s="8" t="s">
        <v>503</v>
      </c>
      <c r="F1680" s="22" t="s">
        <v>259</v>
      </c>
      <c r="G1680" s="9" t="s">
        <v>21</v>
      </c>
      <c r="H1680" s="9" t="s">
        <v>488</v>
      </c>
      <c r="I1680" s="9" t="s">
        <v>489</v>
      </c>
      <c r="J1680" s="12">
        <v>600</v>
      </c>
      <c r="K1680" s="28">
        <v>1158083</v>
      </c>
      <c r="L1680" s="42" t="s">
        <v>505</v>
      </c>
      <c r="M1680" s="3" t="s">
        <v>506</v>
      </c>
      <c r="N1680" s="3" t="str">
        <f t="shared" si="52"/>
        <v>https://megacable.com.mx/pdf/formato_simplificado/1158083.pdf</v>
      </c>
      <c r="O1680" s="43">
        <f t="shared" si="53"/>
        <v>1158083</v>
      </c>
    </row>
    <row r="1681" spans="1:15" ht="15" x14ac:dyDescent="0.15">
      <c r="A1681" s="13" t="s">
        <v>52</v>
      </c>
      <c r="B1681" s="10" t="s">
        <v>10</v>
      </c>
      <c r="C1681" s="10" t="s">
        <v>32</v>
      </c>
      <c r="D1681" s="14" t="s">
        <v>20</v>
      </c>
      <c r="E1681" s="8" t="s">
        <v>503</v>
      </c>
      <c r="F1681" s="22" t="s">
        <v>260</v>
      </c>
      <c r="G1681" s="9" t="s">
        <v>21</v>
      </c>
      <c r="H1681" s="9" t="s">
        <v>488</v>
      </c>
      <c r="I1681" s="9" t="s">
        <v>489</v>
      </c>
      <c r="J1681" s="12">
        <v>600</v>
      </c>
      <c r="K1681" s="28">
        <v>1158085</v>
      </c>
      <c r="L1681" s="42" t="s">
        <v>505</v>
      </c>
      <c r="M1681" s="3" t="s">
        <v>506</v>
      </c>
      <c r="N1681" s="3" t="str">
        <f t="shared" si="52"/>
        <v>https://megacable.com.mx/pdf/formato_simplificado/1158085.pdf</v>
      </c>
      <c r="O1681" s="43">
        <f t="shared" si="53"/>
        <v>1158085</v>
      </c>
    </row>
    <row r="1682" spans="1:15" ht="15" x14ac:dyDescent="0.15">
      <c r="A1682" s="13" t="s">
        <v>52</v>
      </c>
      <c r="B1682" s="10" t="s">
        <v>10</v>
      </c>
      <c r="C1682" s="10" t="s">
        <v>32</v>
      </c>
      <c r="D1682" s="14" t="s">
        <v>20</v>
      </c>
      <c r="E1682" s="8" t="s">
        <v>503</v>
      </c>
      <c r="F1682" s="22" t="s">
        <v>261</v>
      </c>
      <c r="G1682" s="9" t="s">
        <v>21</v>
      </c>
      <c r="H1682" s="9" t="s">
        <v>488</v>
      </c>
      <c r="I1682" s="9" t="s">
        <v>489</v>
      </c>
      <c r="J1682" s="12">
        <v>650</v>
      </c>
      <c r="K1682" s="28">
        <v>1158086</v>
      </c>
      <c r="L1682" s="42" t="s">
        <v>505</v>
      </c>
      <c r="M1682" s="3" t="s">
        <v>506</v>
      </c>
      <c r="N1682" s="3" t="str">
        <f t="shared" si="52"/>
        <v>https://megacable.com.mx/pdf/formato_simplificado/1158086.pdf</v>
      </c>
      <c r="O1682" s="43">
        <f t="shared" si="53"/>
        <v>1158086</v>
      </c>
    </row>
    <row r="1683" spans="1:15" ht="15" x14ac:dyDescent="0.15">
      <c r="A1683" s="13" t="s">
        <v>52</v>
      </c>
      <c r="B1683" s="10" t="s">
        <v>10</v>
      </c>
      <c r="C1683" s="10" t="s">
        <v>32</v>
      </c>
      <c r="D1683" s="14" t="s">
        <v>20</v>
      </c>
      <c r="E1683" s="8" t="s">
        <v>503</v>
      </c>
      <c r="F1683" s="22" t="s">
        <v>262</v>
      </c>
      <c r="G1683" s="9" t="s">
        <v>21</v>
      </c>
      <c r="H1683" s="9" t="s">
        <v>488</v>
      </c>
      <c r="I1683" s="9" t="s">
        <v>489</v>
      </c>
      <c r="J1683" s="12">
        <v>650</v>
      </c>
      <c r="K1683" s="28">
        <v>1158089</v>
      </c>
      <c r="L1683" s="42" t="s">
        <v>505</v>
      </c>
      <c r="M1683" s="3" t="s">
        <v>506</v>
      </c>
      <c r="N1683" s="3" t="str">
        <f t="shared" si="52"/>
        <v>https://megacable.com.mx/pdf/formato_simplificado/1158089.pdf</v>
      </c>
      <c r="O1683" s="43">
        <f t="shared" si="53"/>
        <v>1158089</v>
      </c>
    </row>
    <row r="1684" spans="1:15" ht="15" x14ac:dyDescent="0.15">
      <c r="A1684" s="13" t="s">
        <v>52</v>
      </c>
      <c r="B1684" s="10" t="s">
        <v>10</v>
      </c>
      <c r="C1684" s="10" t="s">
        <v>32</v>
      </c>
      <c r="D1684" s="14" t="s">
        <v>20</v>
      </c>
      <c r="E1684" s="8" t="s">
        <v>503</v>
      </c>
      <c r="F1684" s="22" t="s">
        <v>263</v>
      </c>
      <c r="G1684" s="9" t="s">
        <v>21</v>
      </c>
      <c r="H1684" s="9" t="s">
        <v>488</v>
      </c>
      <c r="I1684" s="9" t="s">
        <v>489</v>
      </c>
      <c r="J1684" s="12">
        <v>700</v>
      </c>
      <c r="K1684" s="28">
        <v>1158092</v>
      </c>
      <c r="L1684" s="42" t="s">
        <v>505</v>
      </c>
      <c r="M1684" s="3" t="s">
        <v>506</v>
      </c>
      <c r="N1684" s="3" t="str">
        <f t="shared" si="52"/>
        <v>https://megacable.com.mx/pdf/formato_simplificado/1158092.pdf</v>
      </c>
      <c r="O1684" s="43">
        <f t="shared" si="53"/>
        <v>1158092</v>
      </c>
    </row>
    <row r="1685" spans="1:15" ht="15" x14ac:dyDescent="0.15">
      <c r="A1685" s="13" t="s">
        <v>52</v>
      </c>
      <c r="B1685" s="10" t="s">
        <v>10</v>
      </c>
      <c r="C1685" s="10" t="s">
        <v>32</v>
      </c>
      <c r="D1685" s="14" t="s">
        <v>20</v>
      </c>
      <c r="E1685" s="8" t="s">
        <v>503</v>
      </c>
      <c r="F1685" s="22" t="s">
        <v>264</v>
      </c>
      <c r="G1685" s="9" t="s">
        <v>21</v>
      </c>
      <c r="H1685" s="9" t="s">
        <v>488</v>
      </c>
      <c r="I1685" s="9" t="s">
        <v>489</v>
      </c>
      <c r="J1685" s="12">
        <v>750</v>
      </c>
      <c r="K1685" s="28">
        <v>1158094</v>
      </c>
      <c r="L1685" s="42" t="s">
        <v>505</v>
      </c>
      <c r="M1685" s="3" t="s">
        <v>506</v>
      </c>
      <c r="N1685" s="3" t="str">
        <f t="shared" si="52"/>
        <v>https://megacable.com.mx/pdf/formato_simplificado/1158094.pdf</v>
      </c>
      <c r="O1685" s="43">
        <f t="shared" si="53"/>
        <v>1158094</v>
      </c>
    </row>
    <row r="1686" spans="1:15" ht="15" x14ac:dyDescent="0.15">
      <c r="A1686" s="13" t="s">
        <v>52</v>
      </c>
      <c r="B1686" s="10" t="s">
        <v>10</v>
      </c>
      <c r="C1686" s="10" t="s">
        <v>32</v>
      </c>
      <c r="D1686" s="14" t="s">
        <v>20</v>
      </c>
      <c r="E1686" s="8" t="s">
        <v>503</v>
      </c>
      <c r="F1686" s="22" t="s">
        <v>265</v>
      </c>
      <c r="G1686" s="9" t="s">
        <v>21</v>
      </c>
      <c r="H1686" s="9" t="s">
        <v>488</v>
      </c>
      <c r="I1686" s="9" t="s">
        <v>489</v>
      </c>
      <c r="J1686" s="12">
        <v>750</v>
      </c>
      <c r="K1686" s="28">
        <v>1158097</v>
      </c>
      <c r="L1686" s="42" t="s">
        <v>505</v>
      </c>
      <c r="M1686" s="3" t="s">
        <v>506</v>
      </c>
      <c r="N1686" s="3" t="str">
        <f t="shared" si="52"/>
        <v>https://megacable.com.mx/pdf/formato_simplificado/1158097.pdf</v>
      </c>
      <c r="O1686" s="43">
        <f t="shared" si="53"/>
        <v>1158097</v>
      </c>
    </row>
    <row r="1687" spans="1:15" ht="15" x14ac:dyDescent="0.15">
      <c r="A1687" s="13" t="s">
        <v>52</v>
      </c>
      <c r="B1687" s="10" t="s">
        <v>10</v>
      </c>
      <c r="C1687" s="10" t="s">
        <v>32</v>
      </c>
      <c r="D1687" s="14" t="s">
        <v>20</v>
      </c>
      <c r="E1687" s="14" t="s">
        <v>11</v>
      </c>
      <c r="F1687" s="22" t="s">
        <v>266</v>
      </c>
      <c r="G1687" s="9" t="s">
        <v>21</v>
      </c>
      <c r="H1687" s="9" t="s">
        <v>488</v>
      </c>
      <c r="I1687" s="9" t="s">
        <v>489</v>
      </c>
      <c r="J1687" s="12">
        <v>550</v>
      </c>
      <c r="K1687" s="28">
        <v>1158103</v>
      </c>
      <c r="L1687" s="42" t="s">
        <v>505</v>
      </c>
      <c r="M1687" s="3" t="s">
        <v>506</v>
      </c>
      <c r="N1687" s="3" t="str">
        <f t="shared" si="52"/>
        <v>https://megacable.com.mx/pdf/formato_simplificado/1158103.pdf</v>
      </c>
      <c r="O1687" s="43">
        <f t="shared" si="53"/>
        <v>1158103</v>
      </c>
    </row>
    <row r="1688" spans="1:15" ht="15" x14ac:dyDescent="0.15">
      <c r="A1688" s="13" t="s">
        <v>52</v>
      </c>
      <c r="B1688" s="10" t="s">
        <v>10</v>
      </c>
      <c r="C1688" s="10" t="s">
        <v>32</v>
      </c>
      <c r="D1688" s="14" t="s">
        <v>20</v>
      </c>
      <c r="E1688" s="14" t="s">
        <v>11</v>
      </c>
      <c r="F1688" s="22" t="s">
        <v>267</v>
      </c>
      <c r="G1688" s="9" t="s">
        <v>21</v>
      </c>
      <c r="H1688" s="9" t="s">
        <v>488</v>
      </c>
      <c r="I1688" s="9" t="s">
        <v>489</v>
      </c>
      <c r="J1688" s="12">
        <v>600</v>
      </c>
      <c r="K1688" s="28">
        <v>1158107</v>
      </c>
      <c r="L1688" s="42" t="s">
        <v>505</v>
      </c>
      <c r="M1688" s="3" t="s">
        <v>506</v>
      </c>
      <c r="N1688" s="3" t="str">
        <f t="shared" si="52"/>
        <v>https://megacable.com.mx/pdf/formato_simplificado/1158107.pdf</v>
      </c>
      <c r="O1688" s="43">
        <f t="shared" si="53"/>
        <v>1158107</v>
      </c>
    </row>
    <row r="1689" spans="1:15" ht="15" x14ac:dyDescent="0.15">
      <c r="A1689" s="13" t="s">
        <v>52</v>
      </c>
      <c r="B1689" s="10" t="s">
        <v>10</v>
      </c>
      <c r="C1689" s="10" t="s">
        <v>32</v>
      </c>
      <c r="D1689" s="14" t="s">
        <v>20</v>
      </c>
      <c r="E1689" s="14" t="s">
        <v>11</v>
      </c>
      <c r="F1689" s="22" t="s">
        <v>268</v>
      </c>
      <c r="G1689" s="9" t="s">
        <v>21</v>
      </c>
      <c r="H1689" s="9" t="s">
        <v>488</v>
      </c>
      <c r="I1689" s="9" t="s">
        <v>489</v>
      </c>
      <c r="J1689" s="12">
        <v>650</v>
      </c>
      <c r="K1689" s="28">
        <v>1158110</v>
      </c>
      <c r="L1689" s="42" t="s">
        <v>505</v>
      </c>
      <c r="M1689" s="3" t="s">
        <v>506</v>
      </c>
      <c r="N1689" s="3" t="str">
        <f t="shared" si="52"/>
        <v>https://megacable.com.mx/pdf/formato_simplificado/1158110.pdf</v>
      </c>
      <c r="O1689" s="43">
        <f t="shared" si="53"/>
        <v>1158110</v>
      </c>
    </row>
    <row r="1690" spans="1:15" ht="15" x14ac:dyDescent="0.15">
      <c r="A1690" s="13" t="s">
        <v>52</v>
      </c>
      <c r="B1690" s="10" t="s">
        <v>10</v>
      </c>
      <c r="C1690" s="10" t="s">
        <v>32</v>
      </c>
      <c r="D1690" s="14" t="s">
        <v>20</v>
      </c>
      <c r="E1690" s="14" t="s">
        <v>11</v>
      </c>
      <c r="F1690" s="22" t="s">
        <v>269</v>
      </c>
      <c r="G1690" s="9" t="s">
        <v>21</v>
      </c>
      <c r="H1690" s="9" t="s">
        <v>488</v>
      </c>
      <c r="I1690" s="9" t="s">
        <v>489</v>
      </c>
      <c r="J1690" s="12">
        <v>700</v>
      </c>
      <c r="K1690" s="28">
        <v>1158115</v>
      </c>
      <c r="L1690" s="42" t="s">
        <v>505</v>
      </c>
      <c r="M1690" s="3" t="s">
        <v>506</v>
      </c>
      <c r="N1690" s="3" t="str">
        <f t="shared" si="52"/>
        <v>https://megacable.com.mx/pdf/formato_simplificado/1158115.pdf</v>
      </c>
      <c r="O1690" s="43">
        <f t="shared" si="53"/>
        <v>1158115</v>
      </c>
    </row>
    <row r="1691" spans="1:15" ht="15" x14ac:dyDescent="0.15">
      <c r="A1691" s="13" t="s">
        <v>52</v>
      </c>
      <c r="B1691" s="10" t="s">
        <v>10</v>
      </c>
      <c r="C1691" s="10" t="s">
        <v>32</v>
      </c>
      <c r="D1691" s="14" t="s">
        <v>20</v>
      </c>
      <c r="E1691" s="14" t="s">
        <v>11</v>
      </c>
      <c r="F1691" s="22" t="s">
        <v>270</v>
      </c>
      <c r="G1691" s="9" t="s">
        <v>21</v>
      </c>
      <c r="H1691" s="9" t="s">
        <v>488</v>
      </c>
      <c r="I1691" s="9" t="s">
        <v>489</v>
      </c>
      <c r="J1691" s="12">
        <v>700</v>
      </c>
      <c r="K1691" s="28">
        <v>1158118</v>
      </c>
      <c r="L1691" s="42" t="s">
        <v>505</v>
      </c>
      <c r="M1691" s="3" t="s">
        <v>506</v>
      </c>
      <c r="N1691" s="3" t="str">
        <f t="shared" si="52"/>
        <v>https://megacable.com.mx/pdf/formato_simplificado/1158118.pdf</v>
      </c>
      <c r="O1691" s="43">
        <f t="shared" si="53"/>
        <v>1158118</v>
      </c>
    </row>
    <row r="1692" spans="1:15" ht="15" x14ac:dyDescent="0.15">
      <c r="A1692" s="13" t="s">
        <v>52</v>
      </c>
      <c r="B1692" s="10" t="s">
        <v>10</v>
      </c>
      <c r="C1692" s="10" t="s">
        <v>32</v>
      </c>
      <c r="D1692" s="14" t="s">
        <v>20</v>
      </c>
      <c r="E1692" s="14" t="s">
        <v>11</v>
      </c>
      <c r="F1692" s="22" t="s">
        <v>271</v>
      </c>
      <c r="G1692" s="9" t="s">
        <v>21</v>
      </c>
      <c r="H1692" s="9" t="s">
        <v>488</v>
      </c>
      <c r="I1692" s="9" t="s">
        <v>489</v>
      </c>
      <c r="J1692" s="12">
        <v>750</v>
      </c>
      <c r="K1692" s="28">
        <v>1158119</v>
      </c>
      <c r="L1692" s="42" t="s">
        <v>505</v>
      </c>
      <c r="M1692" s="3" t="s">
        <v>506</v>
      </c>
      <c r="N1692" s="3" t="str">
        <f t="shared" si="52"/>
        <v>https://megacable.com.mx/pdf/formato_simplificado/1158119.pdf</v>
      </c>
      <c r="O1692" s="43">
        <f t="shared" si="53"/>
        <v>1158119</v>
      </c>
    </row>
    <row r="1693" spans="1:15" ht="15" x14ac:dyDescent="0.15">
      <c r="A1693" s="13" t="s">
        <v>52</v>
      </c>
      <c r="B1693" s="10" t="s">
        <v>10</v>
      </c>
      <c r="C1693" s="10" t="s">
        <v>32</v>
      </c>
      <c r="D1693" s="14" t="s">
        <v>20</v>
      </c>
      <c r="E1693" s="14" t="s">
        <v>11</v>
      </c>
      <c r="F1693" s="22" t="s">
        <v>272</v>
      </c>
      <c r="G1693" s="9" t="s">
        <v>21</v>
      </c>
      <c r="H1693" s="9" t="s">
        <v>488</v>
      </c>
      <c r="I1693" s="9" t="s">
        <v>489</v>
      </c>
      <c r="J1693" s="12">
        <v>800</v>
      </c>
      <c r="K1693" s="28">
        <v>1158123</v>
      </c>
      <c r="L1693" s="42" t="s">
        <v>505</v>
      </c>
      <c r="M1693" s="3" t="s">
        <v>506</v>
      </c>
      <c r="N1693" s="3" t="str">
        <f t="shared" si="52"/>
        <v>https://megacable.com.mx/pdf/formato_simplificado/1158123.pdf</v>
      </c>
      <c r="O1693" s="43">
        <f t="shared" si="53"/>
        <v>1158123</v>
      </c>
    </row>
    <row r="1694" spans="1:15" ht="15" x14ac:dyDescent="0.15">
      <c r="A1694" s="13" t="s">
        <v>52</v>
      </c>
      <c r="B1694" s="10" t="s">
        <v>10</v>
      </c>
      <c r="C1694" s="10" t="s">
        <v>32</v>
      </c>
      <c r="D1694" s="14" t="s">
        <v>20</v>
      </c>
      <c r="E1694" s="14" t="s">
        <v>11</v>
      </c>
      <c r="F1694" s="22" t="s">
        <v>273</v>
      </c>
      <c r="G1694" s="9" t="s">
        <v>21</v>
      </c>
      <c r="H1694" s="9" t="s">
        <v>488</v>
      </c>
      <c r="I1694" s="9" t="s">
        <v>489</v>
      </c>
      <c r="J1694" s="12">
        <v>850</v>
      </c>
      <c r="K1694" s="28">
        <v>1158126</v>
      </c>
      <c r="L1694" s="42" t="s">
        <v>505</v>
      </c>
      <c r="M1694" s="3" t="s">
        <v>506</v>
      </c>
      <c r="N1694" s="3" t="str">
        <f t="shared" si="52"/>
        <v>https://megacable.com.mx/pdf/formato_simplificado/1158126.pdf</v>
      </c>
      <c r="O1694" s="43">
        <f t="shared" si="53"/>
        <v>1158126</v>
      </c>
    </row>
    <row r="1695" spans="1:15" ht="15" x14ac:dyDescent="0.15">
      <c r="A1695" s="13" t="s">
        <v>52</v>
      </c>
      <c r="B1695" s="10" t="s">
        <v>10</v>
      </c>
      <c r="C1695" s="10" t="s">
        <v>32</v>
      </c>
      <c r="D1695" s="14" t="s">
        <v>20</v>
      </c>
      <c r="E1695" s="8" t="s">
        <v>500</v>
      </c>
      <c r="F1695" s="22" t="s">
        <v>449</v>
      </c>
      <c r="G1695" s="9" t="s">
        <v>21</v>
      </c>
      <c r="H1695" s="9" t="s">
        <v>488</v>
      </c>
      <c r="I1695" s="9" t="s">
        <v>489</v>
      </c>
      <c r="J1695" s="12">
        <v>600</v>
      </c>
      <c r="K1695" s="28">
        <v>1158133</v>
      </c>
      <c r="L1695" s="42" t="s">
        <v>505</v>
      </c>
      <c r="M1695" s="3" t="s">
        <v>506</v>
      </c>
      <c r="N1695" s="3" t="str">
        <f t="shared" si="52"/>
        <v>https://megacable.com.mx/pdf/formato_simplificado/1158133.pdf</v>
      </c>
      <c r="O1695" s="43">
        <f t="shared" si="53"/>
        <v>1158133</v>
      </c>
    </row>
    <row r="1696" spans="1:15" ht="15" x14ac:dyDescent="0.15">
      <c r="A1696" s="13" t="s">
        <v>52</v>
      </c>
      <c r="B1696" s="10" t="s">
        <v>10</v>
      </c>
      <c r="C1696" s="10" t="s">
        <v>32</v>
      </c>
      <c r="D1696" s="14" t="s">
        <v>20</v>
      </c>
      <c r="E1696" s="8" t="s">
        <v>500</v>
      </c>
      <c r="F1696" s="22" t="s">
        <v>450</v>
      </c>
      <c r="G1696" s="9" t="s">
        <v>21</v>
      </c>
      <c r="H1696" s="9" t="s">
        <v>488</v>
      </c>
      <c r="I1696" s="9" t="s">
        <v>489</v>
      </c>
      <c r="J1696" s="12">
        <v>700</v>
      </c>
      <c r="K1696" s="28">
        <v>1158138</v>
      </c>
      <c r="L1696" s="42" t="s">
        <v>505</v>
      </c>
      <c r="M1696" s="3" t="s">
        <v>506</v>
      </c>
      <c r="N1696" s="3" t="str">
        <f t="shared" si="52"/>
        <v>https://megacable.com.mx/pdf/formato_simplificado/1158138.pdf</v>
      </c>
      <c r="O1696" s="43">
        <f t="shared" si="53"/>
        <v>1158138</v>
      </c>
    </row>
    <row r="1697" spans="1:15" ht="15" x14ac:dyDescent="0.15">
      <c r="A1697" s="13" t="s">
        <v>52</v>
      </c>
      <c r="B1697" s="10" t="s">
        <v>10</v>
      </c>
      <c r="C1697" s="10" t="s">
        <v>32</v>
      </c>
      <c r="D1697" s="14" t="s">
        <v>20</v>
      </c>
      <c r="E1697" s="8" t="s">
        <v>500</v>
      </c>
      <c r="F1697" s="22" t="s">
        <v>451</v>
      </c>
      <c r="G1697" s="9" t="s">
        <v>21</v>
      </c>
      <c r="H1697" s="9" t="s">
        <v>488</v>
      </c>
      <c r="I1697" s="9" t="s">
        <v>489</v>
      </c>
      <c r="J1697" s="12">
        <v>650</v>
      </c>
      <c r="K1697" s="28">
        <v>1158140</v>
      </c>
      <c r="L1697" s="42" t="s">
        <v>505</v>
      </c>
      <c r="M1697" s="3" t="s">
        <v>506</v>
      </c>
      <c r="N1697" s="3" t="str">
        <f t="shared" si="52"/>
        <v>https://megacable.com.mx/pdf/formato_simplificado/1158140.pdf</v>
      </c>
      <c r="O1697" s="43">
        <f t="shared" si="53"/>
        <v>1158140</v>
      </c>
    </row>
    <row r="1698" spans="1:15" ht="15" x14ac:dyDescent="0.15">
      <c r="A1698" s="13" t="s">
        <v>52</v>
      </c>
      <c r="B1698" s="10" t="s">
        <v>10</v>
      </c>
      <c r="C1698" s="10" t="s">
        <v>32</v>
      </c>
      <c r="D1698" s="14" t="s">
        <v>20</v>
      </c>
      <c r="E1698" s="8" t="s">
        <v>500</v>
      </c>
      <c r="F1698" s="22" t="s">
        <v>452</v>
      </c>
      <c r="G1698" s="9" t="s">
        <v>21</v>
      </c>
      <c r="H1698" s="9" t="s">
        <v>488</v>
      </c>
      <c r="I1698" s="9" t="s">
        <v>489</v>
      </c>
      <c r="J1698" s="12">
        <v>700</v>
      </c>
      <c r="K1698" s="28">
        <v>1158142</v>
      </c>
      <c r="L1698" s="42" t="s">
        <v>505</v>
      </c>
      <c r="M1698" s="3" t="s">
        <v>506</v>
      </c>
      <c r="N1698" s="3" t="str">
        <f t="shared" si="52"/>
        <v>https://megacable.com.mx/pdf/formato_simplificado/1158142.pdf</v>
      </c>
      <c r="O1698" s="43">
        <f t="shared" si="53"/>
        <v>1158142</v>
      </c>
    </row>
    <row r="1699" spans="1:15" ht="15" x14ac:dyDescent="0.15">
      <c r="A1699" s="13" t="s">
        <v>52</v>
      </c>
      <c r="B1699" s="10" t="s">
        <v>10</v>
      </c>
      <c r="C1699" s="10" t="s">
        <v>32</v>
      </c>
      <c r="D1699" s="14" t="s">
        <v>20</v>
      </c>
      <c r="E1699" s="8" t="s">
        <v>500</v>
      </c>
      <c r="F1699" s="22" t="s">
        <v>453</v>
      </c>
      <c r="G1699" s="9" t="s">
        <v>21</v>
      </c>
      <c r="H1699" s="9" t="s">
        <v>488</v>
      </c>
      <c r="I1699" s="9" t="s">
        <v>489</v>
      </c>
      <c r="J1699" s="12">
        <v>750</v>
      </c>
      <c r="K1699" s="28">
        <v>1158144</v>
      </c>
      <c r="L1699" s="42" t="s">
        <v>505</v>
      </c>
      <c r="M1699" s="3" t="s">
        <v>506</v>
      </c>
      <c r="N1699" s="3" t="str">
        <f t="shared" si="52"/>
        <v>https://megacable.com.mx/pdf/formato_simplificado/1158144.pdf</v>
      </c>
      <c r="O1699" s="43">
        <f t="shared" si="53"/>
        <v>1158144</v>
      </c>
    </row>
    <row r="1700" spans="1:15" ht="15" x14ac:dyDescent="0.15">
      <c r="A1700" s="13" t="s">
        <v>52</v>
      </c>
      <c r="B1700" s="10" t="s">
        <v>10</v>
      </c>
      <c r="C1700" s="10" t="s">
        <v>32</v>
      </c>
      <c r="D1700" s="14" t="s">
        <v>20</v>
      </c>
      <c r="E1700" s="8" t="s">
        <v>500</v>
      </c>
      <c r="F1700" s="22" t="s">
        <v>454</v>
      </c>
      <c r="G1700" s="9" t="s">
        <v>21</v>
      </c>
      <c r="H1700" s="9" t="s">
        <v>488</v>
      </c>
      <c r="I1700" s="9" t="s">
        <v>489</v>
      </c>
      <c r="J1700" s="12">
        <v>850</v>
      </c>
      <c r="K1700" s="28">
        <v>1158145</v>
      </c>
      <c r="L1700" s="42" t="s">
        <v>505</v>
      </c>
      <c r="M1700" s="3" t="s">
        <v>506</v>
      </c>
      <c r="N1700" s="3" t="str">
        <f t="shared" si="52"/>
        <v>https://megacable.com.mx/pdf/formato_simplificado/1158145.pdf</v>
      </c>
      <c r="O1700" s="43">
        <f t="shared" si="53"/>
        <v>1158145</v>
      </c>
    </row>
    <row r="1701" spans="1:15" ht="15" x14ac:dyDescent="0.15">
      <c r="A1701" s="13" t="s">
        <v>52</v>
      </c>
      <c r="B1701" s="10" t="s">
        <v>10</v>
      </c>
      <c r="C1701" s="10" t="s">
        <v>32</v>
      </c>
      <c r="D1701" s="14" t="s">
        <v>20</v>
      </c>
      <c r="E1701" s="8" t="s">
        <v>500</v>
      </c>
      <c r="F1701" s="22" t="s">
        <v>455</v>
      </c>
      <c r="G1701" s="9" t="s">
        <v>21</v>
      </c>
      <c r="H1701" s="9" t="s">
        <v>488</v>
      </c>
      <c r="I1701" s="9" t="s">
        <v>489</v>
      </c>
      <c r="J1701" s="12">
        <v>800</v>
      </c>
      <c r="K1701" s="28">
        <v>1158150</v>
      </c>
      <c r="L1701" s="42" t="s">
        <v>505</v>
      </c>
      <c r="M1701" s="3" t="s">
        <v>506</v>
      </c>
      <c r="N1701" s="3" t="str">
        <f t="shared" si="52"/>
        <v>https://megacable.com.mx/pdf/formato_simplificado/1158150.pdf</v>
      </c>
      <c r="O1701" s="43">
        <f t="shared" si="53"/>
        <v>1158150</v>
      </c>
    </row>
    <row r="1702" spans="1:15" ht="15" x14ac:dyDescent="0.15">
      <c r="A1702" s="13" t="s">
        <v>52</v>
      </c>
      <c r="B1702" s="10" t="s">
        <v>10</v>
      </c>
      <c r="C1702" s="10" t="s">
        <v>32</v>
      </c>
      <c r="D1702" s="14" t="s">
        <v>20</v>
      </c>
      <c r="E1702" s="8" t="s">
        <v>500</v>
      </c>
      <c r="F1702" s="22" t="s">
        <v>456</v>
      </c>
      <c r="G1702" s="9" t="s">
        <v>21</v>
      </c>
      <c r="H1702" s="9" t="s">
        <v>488</v>
      </c>
      <c r="I1702" s="9" t="s">
        <v>489</v>
      </c>
      <c r="J1702" s="12">
        <v>850</v>
      </c>
      <c r="K1702" s="28">
        <v>1158152</v>
      </c>
      <c r="L1702" s="42" t="s">
        <v>505</v>
      </c>
      <c r="M1702" s="3" t="s">
        <v>506</v>
      </c>
      <c r="N1702" s="3" t="str">
        <f t="shared" si="52"/>
        <v>https://megacable.com.mx/pdf/formato_simplificado/1158152.pdf</v>
      </c>
      <c r="O1702" s="43">
        <f t="shared" si="53"/>
        <v>1158152</v>
      </c>
    </row>
    <row r="1703" spans="1:15" ht="15" x14ac:dyDescent="0.15">
      <c r="A1703" s="13" t="s">
        <v>52</v>
      </c>
      <c r="B1703" s="10" t="s">
        <v>10</v>
      </c>
      <c r="C1703" s="10" t="s">
        <v>32</v>
      </c>
      <c r="D1703" s="14" t="s">
        <v>20</v>
      </c>
      <c r="E1703" s="8" t="s">
        <v>500</v>
      </c>
      <c r="F1703" s="22" t="s">
        <v>457</v>
      </c>
      <c r="G1703" s="9" t="s">
        <v>21</v>
      </c>
      <c r="H1703" s="9" t="s">
        <v>488</v>
      </c>
      <c r="I1703" s="9" t="s">
        <v>489</v>
      </c>
      <c r="J1703" s="12">
        <v>900</v>
      </c>
      <c r="K1703" s="28">
        <v>1158155</v>
      </c>
      <c r="L1703" s="42" t="s">
        <v>505</v>
      </c>
      <c r="M1703" s="3" t="s">
        <v>506</v>
      </c>
      <c r="N1703" s="3" t="str">
        <f t="shared" si="52"/>
        <v>https://megacable.com.mx/pdf/formato_simplificado/1158155.pdf</v>
      </c>
      <c r="O1703" s="43">
        <f t="shared" si="53"/>
        <v>1158155</v>
      </c>
    </row>
    <row r="1704" spans="1:15" ht="15" x14ac:dyDescent="0.15">
      <c r="A1704" s="13" t="s">
        <v>52</v>
      </c>
      <c r="B1704" s="10" t="s">
        <v>10</v>
      </c>
      <c r="C1704" s="10" t="s">
        <v>32</v>
      </c>
      <c r="D1704" s="14" t="s">
        <v>20</v>
      </c>
      <c r="E1704" s="8" t="s">
        <v>500</v>
      </c>
      <c r="F1704" s="22" t="s">
        <v>274</v>
      </c>
      <c r="G1704" s="9" t="s">
        <v>21</v>
      </c>
      <c r="H1704" s="9" t="s">
        <v>488</v>
      </c>
      <c r="I1704" s="9" t="s">
        <v>489</v>
      </c>
      <c r="J1704" s="12">
        <v>680</v>
      </c>
      <c r="K1704" s="28">
        <v>1158159</v>
      </c>
      <c r="L1704" s="42" t="s">
        <v>505</v>
      </c>
      <c r="M1704" s="3" t="s">
        <v>506</v>
      </c>
      <c r="N1704" s="3" t="str">
        <f t="shared" si="52"/>
        <v>https://megacable.com.mx/pdf/formato_simplificado/1158159.pdf</v>
      </c>
      <c r="O1704" s="43">
        <f t="shared" si="53"/>
        <v>1158159</v>
      </c>
    </row>
    <row r="1705" spans="1:15" ht="15" x14ac:dyDescent="0.15">
      <c r="A1705" s="13" t="s">
        <v>52</v>
      </c>
      <c r="B1705" s="10" t="s">
        <v>10</v>
      </c>
      <c r="C1705" s="10" t="s">
        <v>32</v>
      </c>
      <c r="D1705" s="14" t="s">
        <v>20</v>
      </c>
      <c r="E1705" s="8" t="s">
        <v>500</v>
      </c>
      <c r="F1705" s="22" t="s">
        <v>275</v>
      </c>
      <c r="G1705" s="9" t="s">
        <v>21</v>
      </c>
      <c r="H1705" s="9" t="s">
        <v>488</v>
      </c>
      <c r="I1705" s="9" t="s">
        <v>489</v>
      </c>
      <c r="J1705" s="12">
        <v>780</v>
      </c>
      <c r="K1705" s="28">
        <v>1155400</v>
      </c>
      <c r="L1705" s="42" t="s">
        <v>505</v>
      </c>
      <c r="M1705" s="3" t="s">
        <v>506</v>
      </c>
      <c r="N1705" s="3" t="str">
        <f t="shared" si="52"/>
        <v>https://megacable.com.mx/pdf/formato_simplificado/1155400.pdf</v>
      </c>
      <c r="O1705" s="43">
        <f t="shared" si="53"/>
        <v>1155400</v>
      </c>
    </row>
    <row r="1706" spans="1:15" ht="15" x14ac:dyDescent="0.15">
      <c r="A1706" s="13" t="s">
        <v>52</v>
      </c>
      <c r="B1706" s="10" t="s">
        <v>10</v>
      </c>
      <c r="C1706" s="10" t="s">
        <v>32</v>
      </c>
      <c r="D1706" s="14" t="s">
        <v>20</v>
      </c>
      <c r="E1706" s="8" t="s">
        <v>500</v>
      </c>
      <c r="F1706" s="22" t="s">
        <v>276</v>
      </c>
      <c r="G1706" s="9" t="s">
        <v>21</v>
      </c>
      <c r="H1706" s="9" t="s">
        <v>488</v>
      </c>
      <c r="I1706" s="9" t="s">
        <v>489</v>
      </c>
      <c r="J1706" s="12">
        <v>730</v>
      </c>
      <c r="K1706" s="28">
        <v>1155401</v>
      </c>
      <c r="L1706" s="42" t="s">
        <v>505</v>
      </c>
      <c r="M1706" s="3" t="s">
        <v>506</v>
      </c>
      <c r="N1706" s="3" t="str">
        <f t="shared" si="52"/>
        <v>https://megacable.com.mx/pdf/formato_simplificado/1155401.pdf</v>
      </c>
      <c r="O1706" s="43">
        <f t="shared" si="53"/>
        <v>1155401</v>
      </c>
    </row>
    <row r="1707" spans="1:15" ht="15" x14ac:dyDescent="0.15">
      <c r="A1707" s="13" t="s">
        <v>52</v>
      </c>
      <c r="B1707" s="10" t="s">
        <v>10</v>
      </c>
      <c r="C1707" s="10" t="s">
        <v>32</v>
      </c>
      <c r="D1707" s="14" t="s">
        <v>20</v>
      </c>
      <c r="E1707" s="8" t="s">
        <v>500</v>
      </c>
      <c r="F1707" s="22" t="s">
        <v>277</v>
      </c>
      <c r="G1707" s="9" t="s">
        <v>21</v>
      </c>
      <c r="H1707" s="9" t="s">
        <v>488</v>
      </c>
      <c r="I1707" s="9" t="s">
        <v>489</v>
      </c>
      <c r="J1707" s="12">
        <v>780</v>
      </c>
      <c r="K1707" s="28">
        <v>1155403</v>
      </c>
      <c r="L1707" s="42" t="s">
        <v>505</v>
      </c>
      <c r="M1707" s="3" t="s">
        <v>506</v>
      </c>
      <c r="N1707" s="3" t="str">
        <f t="shared" si="52"/>
        <v>https://megacable.com.mx/pdf/formato_simplificado/1155403.pdf</v>
      </c>
      <c r="O1707" s="43">
        <f t="shared" si="53"/>
        <v>1155403</v>
      </c>
    </row>
    <row r="1708" spans="1:15" ht="15" x14ac:dyDescent="0.15">
      <c r="A1708" s="13" t="s">
        <v>52</v>
      </c>
      <c r="B1708" s="10" t="s">
        <v>10</v>
      </c>
      <c r="C1708" s="10" t="s">
        <v>32</v>
      </c>
      <c r="D1708" s="14" t="s">
        <v>20</v>
      </c>
      <c r="E1708" s="8" t="s">
        <v>500</v>
      </c>
      <c r="F1708" s="22" t="s">
        <v>278</v>
      </c>
      <c r="G1708" s="9" t="s">
        <v>21</v>
      </c>
      <c r="H1708" s="9" t="s">
        <v>488</v>
      </c>
      <c r="I1708" s="9" t="s">
        <v>489</v>
      </c>
      <c r="J1708" s="12">
        <v>830</v>
      </c>
      <c r="K1708" s="28">
        <v>1155405</v>
      </c>
      <c r="L1708" s="42" t="s">
        <v>505</v>
      </c>
      <c r="M1708" s="3" t="s">
        <v>506</v>
      </c>
      <c r="N1708" s="3" t="str">
        <f t="shared" si="52"/>
        <v>https://megacable.com.mx/pdf/formato_simplificado/1155405.pdf</v>
      </c>
      <c r="O1708" s="43">
        <f t="shared" si="53"/>
        <v>1155405</v>
      </c>
    </row>
    <row r="1709" spans="1:15" ht="15" x14ac:dyDescent="0.15">
      <c r="A1709" s="13" t="s">
        <v>52</v>
      </c>
      <c r="B1709" s="10" t="s">
        <v>10</v>
      </c>
      <c r="C1709" s="10" t="s">
        <v>32</v>
      </c>
      <c r="D1709" s="14" t="s">
        <v>20</v>
      </c>
      <c r="E1709" s="8" t="s">
        <v>500</v>
      </c>
      <c r="F1709" s="22" t="s">
        <v>279</v>
      </c>
      <c r="G1709" s="9" t="s">
        <v>21</v>
      </c>
      <c r="H1709" s="9" t="s">
        <v>488</v>
      </c>
      <c r="I1709" s="9" t="s">
        <v>489</v>
      </c>
      <c r="J1709" s="12">
        <v>930</v>
      </c>
      <c r="K1709" s="28">
        <v>1155407</v>
      </c>
      <c r="L1709" s="42" t="s">
        <v>505</v>
      </c>
      <c r="M1709" s="3" t="s">
        <v>506</v>
      </c>
      <c r="N1709" s="3" t="str">
        <f t="shared" si="52"/>
        <v>https://megacable.com.mx/pdf/formato_simplificado/1155407.pdf</v>
      </c>
      <c r="O1709" s="43">
        <f t="shared" si="53"/>
        <v>1155407</v>
      </c>
    </row>
    <row r="1710" spans="1:15" ht="15" x14ac:dyDescent="0.15">
      <c r="A1710" s="13" t="s">
        <v>52</v>
      </c>
      <c r="B1710" s="10" t="s">
        <v>10</v>
      </c>
      <c r="C1710" s="10" t="s">
        <v>32</v>
      </c>
      <c r="D1710" s="14" t="s">
        <v>20</v>
      </c>
      <c r="E1710" s="8" t="s">
        <v>500</v>
      </c>
      <c r="F1710" s="22" t="s">
        <v>280</v>
      </c>
      <c r="G1710" s="9" t="s">
        <v>21</v>
      </c>
      <c r="H1710" s="9" t="s">
        <v>488</v>
      </c>
      <c r="I1710" s="9" t="s">
        <v>489</v>
      </c>
      <c r="J1710" s="12">
        <v>880</v>
      </c>
      <c r="K1710" s="28">
        <v>1155408</v>
      </c>
      <c r="L1710" s="42" t="s">
        <v>505</v>
      </c>
      <c r="M1710" s="3" t="s">
        <v>506</v>
      </c>
      <c r="N1710" s="3" t="str">
        <f t="shared" si="52"/>
        <v>https://megacable.com.mx/pdf/formato_simplificado/1155408.pdf</v>
      </c>
      <c r="O1710" s="43">
        <f t="shared" si="53"/>
        <v>1155408</v>
      </c>
    </row>
    <row r="1711" spans="1:15" ht="15" x14ac:dyDescent="0.15">
      <c r="A1711" s="13" t="s">
        <v>52</v>
      </c>
      <c r="B1711" s="10" t="s">
        <v>10</v>
      </c>
      <c r="C1711" s="10" t="s">
        <v>32</v>
      </c>
      <c r="D1711" s="14" t="s">
        <v>20</v>
      </c>
      <c r="E1711" s="8" t="s">
        <v>500</v>
      </c>
      <c r="F1711" s="22" t="s">
        <v>281</v>
      </c>
      <c r="G1711" s="9" t="s">
        <v>21</v>
      </c>
      <c r="H1711" s="9" t="s">
        <v>488</v>
      </c>
      <c r="I1711" s="9" t="s">
        <v>489</v>
      </c>
      <c r="J1711" s="12">
        <v>930</v>
      </c>
      <c r="K1711" s="28">
        <v>1155410</v>
      </c>
      <c r="L1711" s="42" t="s">
        <v>505</v>
      </c>
      <c r="M1711" s="3" t="s">
        <v>506</v>
      </c>
      <c r="N1711" s="3" t="str">
        <f t="shared" si="52"/>
        <v>https://megacable.com.mx/pdf/formato_simplificado/1155410.pdf</v>
      </c>
      <c r="O1711" s="43">
        <f t="shared" si="53"/>
        <v>1155410</v>
      </c>
    </row>
    <row r="1712" spans="1:15" ht="15" x14ac:dyDescent="0.15">
      <c r="A1712" s="13" t="s">
        <v>52</v>
      </c>
      <c r="B1712" s="10" t="s">
        <v>10</v>
      </c>
      <c r="C1712" s="10" t="s">
        <v>32</v>
      </c>
      <c r="D1712" s="14" t="s">
        <v>20</v>
      </c>
      <c r="E1712" s="8" t="s">
        <v>500</v>
      </c>
      <c r="F1712" s="22" t="s">
        <v>282</v>
      </c>
      <c r="G1712" s="9" t="s">
        <v>21</v>
      </c>
      <c r="H1712" s="9" t="s">
        <v>488</v>
      </c>
      <c r="I1712" s="9" t="s">
        <v>489</v>
      </c>
      <c r="J1712" s="12">
        <v>980</v>
      </c>
      <c r="K1712" s="28">
        <v>1155414</v>
      </c>
      <c r="L1712" s="42" t="s">
        <v>505</v>
      </c>
      <c r="M1712" s="3" t="s">
        <v>506</v>
      </c>
      <c r="N1712" s="3" t="str">
        <f t="shared" si="52"/>
        <v>https://megacable.com.mx/pdf/formato_simplificado/1155414.pdf</v>
      </c>
      <c r="O1712" s="43">
        <f t="shared" si="53"/>
        <v>1155414</v>
      </c>
    </row>
    <row r="1713" spans="1:15" ht="15" x14ac:dyDescent="0.15">
      <c r="A1713" s="13" t="s">
        <v>52</v>
      </c>
      <c r="B1713" s="10" t="s">
        <v>10</v>
      </c>
      <c r="C1713" s="10" t="s">
        <v>32</v>
      </c>
      <c r="D1713" s="14" t="s">
        <v>20</v>
      </c>
      <c r="E1713" s="8" t="s">
        <v>501</v>
      </c>
      <c r="F1713" s="22" t="s">
        <v>458</v>
      </c>
      <c r="G1713" s="9" t="s">
        <v>21</v>
      </c>
      <c r="H1713" s="9" t="s">
        <v>488</v>
      </c>
      <c r="I1713" s="9" t="s">
        <v>489</v>
      </c>
      <c r="J1713" s="12">
        <v>700</v>
      </c>
      <c r="K1713" s="28">
        <v>1155418</v>
      </c>
      <c r="L1713" s="42" t="s">
        <v>505</v>
      </c>
      <c r="M1713" s="3" t="s">
        <v>506</v>
      </c>
      <c r="N1713" s="3" t="str">
        <f t="shared" si="52"/>
        <v>https://megacable.com.mx/pdf/formato_simplificado/1155418.pdf</v>
      </c>
      <c r="O1713" s="43">
        <f t="shared" si="53"/>
        <v>1155418</v>
      </c>
    </row>
    <row r="1714" spans="1:15" ht="15" x14ac:dyDescent="0.15">
      <c r="A1714" s="13" t="s">
        <v>52</v>
      </c>
      <c r="B1714" s="10" t="s">
        <v>10</v>
      </c>
      <c r="C1714" s="10" t="s">
        <v>32</v>
      </c>
      <c r="D1714" s="14" t="s">
        <v>20</v>
      </c>
      <c r="E1714" s="8" t="s">
        <v>501</v>
      </c>
      <c r="F1714" s="22" t="s">
        <v>459</v>
      </c>
      <c r="G1714" s="9" t="s">
        <v>21</v>
      </c>
      <c r="H1714" s="9" t="s">
        <v>488</v>
      </c>
      <c r="I1714" s="9" t="s">
        <v>489</v>
      </c>
      <c r="J1714" s="12">
        <v>700</v>
      </c>
      <c r="K1714" s="28">
        <v>1155420</v>
      </c>
      <c r="L1714" s="42" t="s">
        <v>505</v>
      </c>
      <c r="M1714" s="3" t="s">
        <v>506</v>
      </c>
      <c r="N1714" s="3" t="str">
        <f t="shared" si="52"/>
        <v>https://megacable.com.mx/pdf/formato_simplificado/1155420.pdf</v>
      </c>
      <c r="O1714" s="43">
        <f t="shared" si="53"/>
        <v>1155420</v>
      </c>
    </row>
    <row r="1715" spans="1:15" ht="15" x14ac:dyDescent="0.15">
      <c r="A1715" s="13" t="s">
        <v>52</v>
      </c>
      <c r="B1715" s="10" t="s">
        <v>10</v>
      </c>
      <c r="C1715" s="10" t="s">
        <v>32</v>
      </c>
      <c r="D1715" s="14" t="s">
        <v>20</v>
      </c>
      <c r="E1715" s="8" t="s">
        <v>501</v>
      </c>
      <c r="F1715" s="22" t="s">
        <v>460</v>
      </c>
      <c r="G1715" s="9" t="s">
        <v>21</v>
      </c>
      <c r="H1715" s="9" t="s">
        <v>488</v>
      </c>
      <c r="I1715" s="9" t="s">
        <v>489</v>
      </c>
      <c r="J1715" s="12">
        <v>750</v>
      </c>
      <c r="K1715" s="28">
        <v>1155422</v>
      </c>
      <c r="L1715" s="42" t="s">
        <v>505</v>
      </c>
      <c r="M1715" s="3" t="s">
        <v>506</v>
      </c>
      <c r="N1715" s="3" t="str">
        <f t="shared" si="52"/>
        <v>https://megacable.com.mx/pdf/formato_simplificado/1155422.pdf</v>
      </c>
      <c r="O1715" s="43">
        <f t="shared" si="53"/>
        <v>1155422</v>
      </c>
    </row>
    <row r="1716" spans="1:15" ht="15" x14ac:dyDescent="0.15">
      <c r="A1716" s="13" t="s">
        <v>52</v>
      </c>
      <c r="B1716" s="10" t="s">
        <v>10</v>
      </c>
      <c r="C1716" s="10" t="s">
        <v>32</v>
      </c>
      <c r="D1716" s="14" t="s">
        <v>20</v>
      </c>
      <c r="E1716" s="8" t="s">
        <v>501</v>
      </c>
      <c r="F1716" s="22" t="s">
        <v>461</v>
      </c>
      <c r="G1716" s="9" t="s">
        <v>21</v>
      </c>
      <c r="H1716" s="9" t="s">
        <v>488</v>
      </c>
      <c r="I1716" s="9" t="s">
        <v>489</v>
      </c>
      <c r="J1716" s="12">
        <v>800</v>
      </c>
      <c r="K1716" s="28">
        <v>1155424</v>
      </c>
      <c r="L1716" s="42" t="s">
        <v>505</v>
      </c>
      <c r="M1716" s="3" t="s">
        <v>506</v>
      </c>
      <c r="N1716" s="3" t="str">
        <f t="shared" si="52"/>
        <v>https://megacable.com.mx/pdf/formato_simplificado/1155424.pdf</v>
      </c>
      <c r="O1716" s="43">
        <f t="shared" si="53"/>
        <v>1155424</v>
      </c>
    </row>
    <row r="1717" spans="1:15" ht="15" x14ac:dyDescent="0.15">
      <c r="A1717" s="13" t="s">
        <v>52</v>
      </c>
      <c r="B1717" s="10" t="s">
        <v>10</v>
      </c>
      <c r="C1717" s="10" t="s">
        <v>32</v>
      </c>
      <c r="D1717" s="14" t="s">
        <v>20</v>
      </c>
      <c r="E1717" s="8" t="s">
        <v>501</v>
      </c>
      <c r="F1717" s="22" t="s">
        <v>462</v>
      </c>
      <c r="G1717" s="9" t="s">
        <v>21</v>
      </c>
      <c r="H1717" s="9" t="s">
        <v>488</v>
      </c>
      <c r="I1717" s="9" t="s">
        <v>489</v>
      </c>
      <c r="J1717" s="12">
        <v>860</v>
      </c>
      <c r="K1717" s="28">
        <v>1155427</v>
      </c>
      <c r="L1717" s="42" t="s">
        <v>505</v>
      </c>
      <c r="M1717" s="3" t="s">
        <v>506</v>
      </c>
      <c r="N1717" s="3" t="str">
        <f t="shared" si="52"/>
        <v>https://megacable.com.mx/pdf/formato_simplificado/1155427.pdf</v>
      </c>
      <c r="O1717" s="43">
        <f t="shared" si="53"/>
        <v>1155427</v>
      </c>
    </row>
    <row r="1718" spans="1:15" ht="15" x14ac:dyDescent="0.15">
      <c r="A1718" s="13" t="s">
        <v>52</v>
      </c>
      <c r="B1718" s="10" t="s">
        <v>10</v>
      </c>
      <c r="C1718" s="10" t="s">
        <v>32</v>
      </c>
      <c r="D1718" s="14" t="s">
        <v>20</v>
      </c>
      <c r="E1718" s="8" t="s">
        <v>501</v>
      </c>
      <c r="F1718" s="22" t="s">
        <v>463</v>
      </c>
      <c r="G1718" s="9" t="s">
        <v>21</v>
      </c>
      <c r="H1718" s="9" t="s">
        <v>488</v>
      </c>
      <c r="I1718" s="9" t="s">
        <v>489</v>
      </c>
      <c r="J1718" s="12">
        <v>850</v>
      </c>
      <c r="K1718" s="28">
        <v>1155433</v>
      </c>
      <c r="L1718" s="42" t="s">
        <v>505</v>
      </c>
      <c r="M1718" s="3" t="s">
        <v>506</v>
      </c>
      <c r="N1718" s="3" t="str">
        <f t="shared" si="52"/>
        <v>https://megacable.com.mx/pdf/formato_simplificado/1155433.pdf</v>
      </c>
      <c r="O1718" s="43">
        <f t="shared" si="53"/>
        <v>1155433</v>
      </c>
    </row>
    <row r="1719" spans="1:15" ht="15" x14ac:dyDescent="0.15">
      <c r="A1719" s="13" t="s">
        <v>52</v>
      </c>
      <c r="B1719" s="10" t="s">
        <v>10</v>
      </c>
      <c r="C1719" s="10" t="s">
        <v>32</v>
      </c>
      <c r="D1719" s="14" t="s">
        <v>20</v>
      </c>
      <c r="E1719" s="8" t="s">
        <v>501</v>
      </c>
      <c r="F1719" s="22" t="s">
        <v>464</v>
      </c>
      <c r="G1719" s="9" t="s">
        <v>21</v>
      </c>
      <c r="H1719" s="9" t="s">
        <v>488</v>
      </c>
      <c r="I1719" s="9" t="s">
        <v>489</v>
      </c>
      <c r="J1719" s="12">
        <v>900</v>
      </c>
      <c r="K1719" s="28">
        <v>1155441</v>
      </c>
      <c r="L1719" s="42" t="s">
        <v>505</v>
      </c>
      <c r="M1719" s="3" t="s">
        <v>506</v>
      </c>
      <c r="N1719" s="3" t="str">
        <f t="shared" si="52"/>
        <v>https://megacable.com.mx/pdf/formato_simplificado/1155441.pdf</v>
      </c>
      <c r="O1719" s="43">
        <f t="shared" si="53"/>
        <v>1155441</v>
      </c>
    </row>
    <row r="1720" spans="1:15" ht="15" x14ac:dyDescent="0.15">
      <c r="A1720" s="13" t="s">
        <v>52</v>
      </c>
      <c r="B1720" s="10" t="s">
        <v>10</v>
      </c>
      <c r="C1720" s="10" t="s">
        <v>32</v>
      </c>
      <c r="D1720" s="14" t="s">
        <v>20</v>
      </c>
      <c r="E1720" s="8" t="s">
        <v>501</v>
      </c>
      <c r="F1720" s="22" t="s">
        <v>465</v>
      </c>
      <c r="G1720" s="9" t="s">
        <v>21</v>
      </c>
      <c r="H1720" s="9" t="s">
        <v>488</v>
      </c>
      <c r="I1720" s="9" t="s">
        <v>489</v>
      </c>
      <c r="J1720" s="12">
        <v>950</v>
      </c>
      <c r="K1720" s="28">
        <v>1155451</v>
      </c>
      <c r="L1720" s="42" t="s">
        <v>505</v>
      </c>
      <c r="M1720" s="3" t="s">
        <v>506</v>
      </c>
      <c r="N1720" s="3" t="str">
        <f t="shared" si="52"/>
        <v>https://megacable.com.mx/pdf/formato_simplificado/1155451.pdf</v>
      </c>
      <c r="O1720" s="43">
        <f t="shared" si="53"/>
        <v>1155451</v>
      </c>
    </row>
    <row r="1721" spans="1:15" ht="15" x14ac:dyDescent="0.15">
      <c r="A1721" s="13" t="s">
        <v>52</v>
      </c>
      <c r="B1721" s="10" t="s">
        <v>10</v>
      </c>
      <c r="C1721" s="10" t="s">
        <v>32</v>
      </c>
      <c r="D1721" s="14" t="s">
        <v>20</v>
      </c>
      <c r="E1721" s="8" t="s">
        <v>501</v>
      </c>
      <c r="F1721" s="22" t="s">
        <v>283</v>
      </c>
      <c r="G1721" s="9" t="s">
        <v>21</v>
      </c>
      <c r="H1721" s="9" t="s">
        <v>488</v>
      </c>
      <c r="I1721" s="9" t="s">
        <v>489</v>
      </c>
      <c r="J1721" s="12">
        <v>780</v>
      </c>
      <c r="K1721" s="28">
        <v>1155460</v>
      </c>
      <c r="L1721" s="42" t="s">
        <v>505</v>
      </c>
      <c r="M1721" s="3" t="s">
        <v>506</v>
      </c>
      <c r="N1721" s="3" t="str">
        <f t="shared" si="52"/>
        <v>https://megacable.com.mx/pdf/formato_simplificado/1155460.pdf</v>
      </c>
      <c r="O1721" s="43">
        <f t="shared" si="53"/>
        <v>1155460</v>
      </c>
    </row>
    <row r="1722" spans="1:15" ht="15" x14ac:dyDescent="0.15">
      <c r="A1722" s="13" t="s">
        <v>52</v>
      </c>
      <c r="B1722" s="10" t="s">
        <v>10</v>
      </c>
      <c r="C1722" s="10" t="s">
        <v>32</v>
      </c>
      <c r="D1722" s="14" t="s">
        <v>20</v>
      </c>
      <c r="E1722" s="8" t="s">
        <v>501</v>
      </c>
      <c r="F1722" s="22" t="s">
        <v>284</v>
      </c>
      <c r="G1722" s="9" t="s">
        <v>21</v>
      </c>
      <c r="H1722" s="9" t="s">
        <v>488</v>
      </c>
      <c r="I1722" s="9" t="s">
        <v>489</v>
      </c>
      <c r="J1722" s="12">
        <v>780</v>
      </c>
      <c r="K1722" s="28">
        <v>1155465</v>
      </c>
      <c r="L1722" s="42" t="s">
        <v>505</v>
      </c>
      <c r="M1722" s="3" t="s">
        <v>506</v>
      </c>
      <c r="N1722" s="3" t="str">
        <f t="shared" si="52"/>
        <v>https://megacable.com.mx/pdf/formato_simplificado/1155465.pdf</v>
      </c>
      <c r="O1722" s="43">
        <f t="shared" si="53"/>
        <v>1155465</v>
      </c>
    </row>
    <row r="1723" spans="1:15" ht="15" x14ac:dyDescent="0.15">
      <c r="A1723" s="13" t="s">
        <v>52</v>
      </c>
      <c r="B1723" s="10" t="s">
        <v>10</v>
      </c>
      <c r="C1723" s="10" t="s">
        <v>32</v>
      </c>
      <c r="D1723" s="14" t="s">
        <v>20</v>
      </c>
      <c r="E1723" s="8" t="s">
        <v>501</v>
      </c>
      <c r="F1723" s="22" t="s">
        <v>285</v>
      </c>
      <c r="G1723" s="9" t="s">
        <v>21</v>
      </c>
      <c r="H1723" s="9" t="s">
        <v>488</v>
      </c>
      <c r="I1723" s="9" t="s">
        <v>489</v>
      </c>
      <c r="J1723" s="12">
        <v>830</v>
      </c>
      <c r="K1723" s="28">
        <v>1155470</v>
      </c>
      <c r="L1723" s="42" t="s">
        <v>505</v>
      </c>
      <c r="M1723" s="3" t="s">
        <v>506</v>
      </c>
      <c r="N1723" s="3" t="str">
        <f t="shared" si="52"/>
        <v>https://megacable.com.mx/pdf/formato_simplificado/1155470.pdf</v>
      </c>
      <c r="O1723" s="43">
        <f t="shared" si="53"/>
        <v>1155470</v>
      </c>
    </row>
    <row r="1724" spans="1:15" ht="15" x14ac:dyDescent="0.15">
      <c r="A1724" s="13" t="s">
        <v>52</v>
      </c>
      <c r="B1724" s="10" t="s">
        <v>10</v>
      </c>
      <c r="C1724" s="10" t="s">
        <v>32</v>
      </c>
      <c r="D1724" s="14" t="s">
        <v>20</v>
      </c>
      <c r="E1724" s="8" t="s">
        <v>501</v>
      </c>
      <c r="F1724" s="22" t="s">
        <v>286</v>
      </c>
      <c r="G1724" s="9" t="s">
        <v>21</v>
      </c>
      <c r="H1724" s="9" t="s">
        <v>488</v>
      </c>
      <c r="I1724" s="9" t="s">
        <v>489</v>
      </c>
      <c r="J1724" s="12">
        <v>880</v>
      </c>
      <c r="K1724" s="28">
        <v>1155496</v>
      </c>
      <c r="L1724" s="42" t="s">
        <v>505</v>
      </c>
      <c r="M1724" s="3" t="s">
        <v>506</v>
      </c>
      <c r="N1724" s="3" t="str">
        <f t="shared" si="52"/>
        <v>https://megacable.com.mx/pdf/formato_simplificado/1155496.pdf</v>
      </c>
      <c r="O1724" s="43">
        <f t="shared" si="53"/>
        <v>1155496</v>
      </c>
    </row>
    <row r="1725" spans="1:15" ht="15" x14ac:dyDescent="0.15">
      <c r="A1725" s="13" t="s">
        <v>52</v>
      </c>
      <c r="B1725" s="10" t="s">
        <v>10</v>
      </c>
      <c r="C1725" s="10" t="s">
        <v>32</v>
      </c>
      <c r="D1725" s="14" t="s">
        <v>20</v>
      </c>
      <c r="E1725" s="8" t="s">
        <v>501</v>
      </c>
      <c r="F1725" s="22" t="s">
        <v>287</v>
      </c>
      <c r="G1725" s="9" t="s">
        <v>21</v>
      </c>
      <c r="H1725" s="9" t="s">
        <v>488</v>
      </c>
      <c r="I1725" s="9" t="s">
        <v>489</v>
      </c>
      <c r="J1725" s="12">
        <v>940</v>
      </c>
      <c r="K1725" s="28">
        <v>1155499</v>
      </c>
      <c r="L1725" s="42" t="s">
        <v>505</v>
      </c>
      <c r="M1725" s="3" t="s">
        <v>506</v>
      </c>
      <c r="N1725" s="3" t="str">
        <f t="shared" si="52"/>
        <v>https://megacable.com.mx/pdf/formato_simplificado/1155499.pdf</v>
      </c>
      <c r="O1725" s="43">
        <f t="shared" si="53"/>
        <v>1155499</v>
      </c>
    </row>
    <row r="1726" spans="1:15" ht="15" x14ac:dyDescent="0.15">
      <c r="A1726" s="13" t="s">
        <v>52</v>
      </c>
      <c r="B1726" s="10" t="s">
        <v>10</v>
      </c>
      <c r="C1726" s="10" t="s">
        <v>32</v>
      </c>
      <c r="D1726" s="14" t="s">
        <v>20</v>
      </c>
      <c r="E1726" s="8" t="s">
        <v>501</v>
      </c>
      <c r="F1726" s="22" t="s">
        <v>288</v>
      </c>
      <c r="G1726" s="9" t="s">
        <v>21</v>
      </c>
      <c r="H1726" s="9" t="s">
        <v>488</v>
      </c>
      <c r="I1726" s="9" t="s">
        <v>489</v>
      </c>
      <c r="J1726" s="12">
        <v>930</v>
      </c>
      <c r="K1726" s="28">
        <v>1155503</v>
      </c>
      <c r="L1726" s="42" t="s">
        <v>505</v>
      </c>
      <c r="M1726" s="3" t="s">
        <v>506</v>
      </c>
      <c r="N1726" s="3" t="str">
        <f t="shared" si="52"/>
        <v>https://megacable.com.mx/pdf/formato_simplificado/1155503.pdf</v>
      </c>
      <c r="O1726" s="43">
        <f t="shared" si="53"/>
        <v>1155503</v>
      </c>
    </row>
    <row r="1727" spans="1:15" ht="15" x14ac:dyDescent="0.15">
      <c r="A1727" s="13" t="s">
        <v>52</v>
      </c>
      <c r="B1727" s="10" t="s">
        <v>10</v>
      </c>
      <c r="C1727" s="10" t="s">
        <v>32</v>
      </c>
      <c r="D1727" s="14" t="s">
        <v>20</v>
      </c>
      <c r="E1727" s="8" t="s">
        <v>501</v>
      </c>
      <c r="F1727" s="22" t="s">
        <v>289</v>
      </c>
      <c r="G1727" s="9" t="s">
        <v>21</v>
      </c>
      <c r="H1727" s="9" t="s">
        <v>488</v>
      </c>
      <c r="I1727" s="9" t="s">
        <v>489</v>
      </c>
      <c r="J1727" s="12">
        <v>980</v>
      </c>
      <c r="K1727" s="28">
        <v>1155505</v>
      </c>
      <c r="L1727" s="42" t="s">
        <v>505</v>
      </c>
      <c r="M1727" s="3" t="s">
        <v>506</v>
      </c>
      <c r="N1727" s="3" t="str">
        <f t="shared" si="52"/>
        <v>https://megacable.com.mx/pdf/formato_simplificado/1155505.pdf</v>
      </c>
      <c r="O1727" s="43">
        <f t="shared" si="53"/>
        <v>1155505</v>
      </c>
    </row>
    <row r="1728" spans="1:15" ht="15" x14ac:dyDescent="0.15">
      <c r="A1728" s="13" t="s">
        <v>52</v>
      </c>
      <c r="B1728" s="10" t="s">
        <v>10</v>
      </c>
      <c r="C1728" s="10" t="s">
        <v>32</v>
      </c>
      <c r="D1728" s="14" t="s">
        <v>20</v>
      </c>
      <c r="E1728" s="8" t="s">
        <v>501</v>
      </c>
      <c r="F1728" s="22" t="s">
        <v>290</v>
      </c>
      <c r="G1728" s="9" t="s">
        <v>21</v>
      </c>
      <c r="H1728" s="9" t="s">
        <v>488</v>
      </c>
      <c r="I1728" s="9" t="s">
        <v>489</v>
      </c>
      <c r="J1728" s="12">
        <v>1030</v>
      </c>
      <c r="K1728" s="28">
        <v>1155536</v>
      </c>
      <c r="L1728" s="42" t="s">
        <v>505</v>
      </c>
      <c r="M1728" s="3" t="s">
        <v>506</v>
      </c>
      <c r="N1728" s="3" t="str">
        <f t="shared" si="52"/>
        <v>https://megacable.com.mx/pdf/formato_simplificado/1155536.pdf</v>
      </c>
      <c r="O1728" s="43">
        <f t="shared" si="53"/>
        <v>1155536</v>
      </c>
    </row>
    <row r="1729" spans="1:15" ht="15" x14ac:dyDescent="0.15">
      <c r="A1729" s="13" t="s">
        <v>52</v>
      </c>
      <c r="B1729" s="10" t="s">
        <v>10</v>
      </c>
      <c r="C1729" s="10" t="s">
        <v>32</v>
      </c>
      <c r="D1729" s="14" t="s">
        <v>20</v>
      </c>
      <c r="E1729" s="8" t="s">
        <v>501</v>
      </c>
      <c r="F1729" s="22" t="s">
        <v>466</v>
      </c>
      <c r="G1729" s="9" t="s">
        <v>21</v>
      </c>
      <c r="H1729" s="9" t="s">
        <v>488</v>
      </c>
      <c r="I1729" s="9" t="s">
        <v>489</v>
      </c>
      <c r="J1729" s="12">
        <v>700</v>
      </c>
      <c r="K1729" s="28">
        <v>1155539</v>
      </c>
      <c r="L1729" s="42" t="s">
        <v>505</v>
      </c>
      <c r="M1729" s="3" t="s">
        <v>506</v>
      </c>
      <c r="N1729" s="3" t="str">
        <f t="shared" si="52"/>
        <v>https://megacable.com.mx/pdf/formato_simplificado/1155539.pdf</v>
      </c>
      <c r="O1729" s="43">
        <f t="shared" si="53"/>
        <v>1155539</v>
      </c>
    </row>
    <row r="1730" spans="1:15" ht="15" x14ac:dyDescent="0.15">
      <c r="A1730" s="13" t="s">
        <v>52</v>
      </c>
      <c r="B1730" s="10" t="s">
        <v>10</v>
      </c>
      <c r="C1730" s="10" t="s">
        <v>32</v>
      </c>
      <c r="D1730" s="14" t="s">
        <v>20</v>
      </c>
      <c r="E1730" s="8" t="s">
        <v>501</v>
      </c>
      <c r="F1730" s="22" t="s">
        <v>467</v>
      </c>
      <c r="G1730" s="9" t="s">
        <v>21</v>
      </c>
      <c r="H1730" s="9" t="s">
        <v>488</v>
      </c>
      <c r="I1730" s="9" t="s">
        <v>489</v>
      </c>
      <c r="J1730" s="12">
        <v>750</v>
      </c>
      <c r="K1730" s="28">
        <v>1155546</v>
      </c>
      <c r="L1730" s="42" t="s">
        <v>505</v>
      </c>
      <c r="M1730" s="3" t="s">
        <v>506</v>
      </c>
      <c r="N1730" s="3" t="str">
        <f t="shared" si="52"/>
        <v>https://megacable.com.mx/pdf/formato_simplificado/1155546.pdf</v>
      </c>
      <c r="O1730" s="43">
        <f t="shared" si="53"/>
        <v>1155546</v>
      </c>
    </row>
    <row r="1731" spans="1:15" ht="15" x14ac:dyDescent="0.15">
      <c r="A1731" s="13" t="s">
        <v>52</v>
      </c>
      <c r="B1731" s="10" t="s">
        <v>10</v>
      </c>
      <c r="C1731" s="10" t="s">
        <v>32</v>
      </c>
      <c r="D1731" s="14" t="s">
        <v>20</v>
      </c>
      <c r="E1731" s="8" t="s">
        <v>501</v>
      </c>
      <c r="F1731" s="22" t="s">
        <v>468</v>
      </c>
      <c r="G1731" s="9" t="s">
        <v>21</v>
      </c>
      <c r="H1731" s="9" t="s">
        <v>488</v>
      </c>
      <c r="I1731" s="9" t="s">
        <v>489</v>
      </c>
      <c r="J1731" s="12">
        <v>800</v>
      </c>
      <c r="K1731" s="28">
        <v>1155556</v>
      </c>
      <c r="L1731" s="42" t="s">
        <v>505</v>
      </c>
      <c r="M1731" s="3" t="s">
        <v>506</v>
      </c>
      <c r="N1731" s="3" t="str">
        <f t="shared" ref="N1731:N1794" si="54">CONCATENATE(L1731,K1731,M1731)</f>
        <v>https://megacable.com.mx/pdf/formato_simplificado/1155556.pdf</v>
      </c>
      <c r="O1731" s="43">
        <f t="shared" ref="O1731:O1794" si="55">HYPERLINK(N1731,K1731)</f>
        <v>1155556</v>
      </c>
    </row>
    <row r="1732" spans="1:15" ht="15" x14ac:dyDescent="0.15">
      <c r="A1732" s="13" t="s">
        <v>52</v>
      </c>
      <c r="B1732" s="10" t="s">
        <v>10</v>
      </c>
      <c r="C1732" s="10" t="s">
        <v>32</v>
      </c>
      <c r="D1732" s="14" t="s">
        <v>20</v>
      </c>
      <c r="E1732" s="8" t="s">
        <v>501</v>
      </c>
      <c r="F1732" s="22" t="s">
        <v>469</v>
      </c>
      <c r="G1732" s="9" t="s">
        <v>21</v>
      </c>
      <c r="H1732" s="9" t="s">
        <v>488</v>
      </c>
      <c r="I1732" s="9" t="s">
        <v>489</v>
      </c>
      <c r="J1732" s="12">
        <v>850</v>
      </c>
      <c r="K1732" s="28">
        <v>1155563</v>
      </c>
      <c r="L1732" s="42" t="s">
        <v>505</v>
      </c>
      <c r="M1732" s="3" t="s">
        <v>506</v>
      </c>
      <c r="N1732" s="3" t="str">
        <f t="shared" si="54"/>
        <v>https://megacable.com.mx/pdf/formato_simplificado/1155563.pdf</v>
      </c>
      <c r="O1732" s="43">
        <f t="shared" si="55"/>
        <v>1155563</v>
      </c>
    </row>
    <row r="1733" spans="1:15" ht="15" x14ac:dyDescent="0.15">
      <c r="A1733" s="13" t="s">
        <v>52</v>
      </c>
      <c r="B1733" s="10" t="s">
        <v>10</v>
      </c>
      <c r="C1733" s="10" t="s">
        <v>32</v>
      </c>
      <c r="D1733" s="14" t="s">
        <v>20</v>
      </c>
      <c r="E1733" s="8" t="s">
        <v>501</v>
      </c>
      <c r="F1733" s="22" t="s">
        <v>470</v>
      </c>
      <c r="G1733" s="9" t="s">
        <v>21</v>
      </c>
      <c r="H1733" s="9" t="s">
        <v>488</v>
      </c>
      <c r="I1733" s="9" t="s">
        <v>489</v>
      </c>
      <c r="J1733" s="12">
        <v>910</v>
      </c>
      <c r="K1733" s="28">
        <v>1155599</v>
      </c>
      <c r="L1733" s="42" t="s">
        <v>505</v>
      </c>
      <c r="M1733" s="3" t="s">
        <v>506</v>
      </c>
      <c r="N1733" s="3" t="str">
        <f t="shared" si="54"/>
        <v>https://megacable.com.mx/pdf/formato_simplificado/1155599.pdf</v>
      </c>
      <c r="O1733" s="43">
        <f t="shared" si="55"/>
        <v>1155599</v>
      </c>
    </row>
    <row r="1734" spans="1:15" ht="15" x14ac:dyDescent="0.15">
      <c r="A1734" s="13" t="s">
        <v>52</v>
      </c>
      <c r="B1734" s="10" t="s">
        <v>10</v>
      </c>
      <c r="C1734" s="10" t="s">
        <v>32</v>
      </c>
      <c r="D1734" s="14" t="s">
        <v>20</v>
      </c>
      <c r="E1734" s="8" t="s">
        <v>501</v>
      </c>
      <c r="F1734" s="22" t="s">
        <v>471</v>
      </c>
      <c r="G1734" s="9" t="s">
        <v>21</v>
      </c>
      <c r="H1734" s="9" t="s">
        <v>488</v>
      </c>
      <c r="I1734" s="9" t="s">
        <v>489</v>
      </c>
      <c r="J1734" s="12">
        <v>900</v>
      </c>
      <c r="K1734" s="28">
        <v>1155601</v>
      </c>
      <c r="L1734" s="42" t="s">
        <v>505</v>
      </c>
      <c r="M1734" s="3" t="s">
        <v>506</v>
      </c>
      <c r="N1734" s="3" t="str">
        <f t="shared" si="54"/>
        <v>https://megacable.com.mx/pdf/formato_simplificado/1155601.pdf</v>
      </c>
      <c r="O1734" s="43">
        <f t="shared" si="55"/>
        <v>1155601</v>
      </c>
    </row>
    <row r="1735" spans="1:15" ht="15" x14ac:dyDescent="0.15">
      <c r="A1735" s="13" t="s">
        <v>52</v>
      </c>
      <c r="B1735" s="10" t="s">
        <v>10</v>
      </c>
      <c r="C1735" s="10" t="s">
        <v>32</v>
      </c>
      <c r="D1735" s="14" t="s">
        <v>20</v>
      </c>
      <c r="E1735" s="8" t="s">
        <v>501</v>
      </c>
      <c r="F1735" s="22" t="s">
        <v>472</v>
      </c>
      <c r="G1735" s="9" t="s">
        <v>21</v>
      </c>
      <c r="H1735" s="9" t="s">
        <v>488</v>
      </c>
      <c r="I1735" s="9" t="s">
        <v>489</v>
      </c>
      <c r="J1735" s="12">
        <v>950</v>
      </c>
      <c r="K1735" s="28">
        <v>1155604</v>
      </c>
      <c r="L1735" s="42" t="s">
        <v>505</v>
      </c>
      <c r="M1735" s="3" t="s">
        <v>506</v>
      </c>
      <c r="N1735" s="3" t="str">
        <f t="shared" si="54"/>
        <v>https://megacable.com.mx/pdf/formato_simplificado/1155604.pdf</v>
      </c>
      <c r="O1735" s="43">
        <f t="shared" si="55"/>
        <v>1155604</v>
      </c>
    </row>
    <row r="1736" spans="1:15" ht="15" x14ac:dyDescent="0.15">
      <c r="A1736" s="13" t="s">
        <v>52</v>
      </c>
      <c r="B1736" s="10" t="s">
        <v>10</v>
      </c>
      <c r="C1736" s="10" t="s">
        <v>32</v>
      </c>
      <c r="D1736" s="14" t="s">
        <v>20</v>
      </c>
      <c r="E1736" s="8" t="s">
        <v>501</v>
      </c>
      <c r="F1736" s="22" t="s">
        <v>473</v>
      </c>
      <c r="G1736" s="9" t="s">
        <v>21</v>
      </c>
      <c r="H1736" s="9" t="s">
        <v>488</v>
      </c>
      <c r="I1736" s="9" t="s">
        <v>489</v>
      </c>
      <c r="J1736" s="12">
        <v>1000</v>
      </c>
      <c r="K1736" s="28">
        <v>1155608</v>
      </c>
      <c r="L1736" s="42" t="s">
        <v>505</v>
      </c>
      <c r="M1736" s="3" t="s">
        <v>506</v>
      </c>
      <c r="N1736" s="3" t="str">
        <f t="shared" si="54"/>
        <v>https://megacable.com.mx/pdf/formato_simplificado/1155608.pdf</v>
      </c>
      <c r="O1736" s="43">
        <f t="shared" si="55"/>
        <v>1155608</v>
      </c>
    </row>
    <row r="1737" spans="1:15" ht="15" x14ac:dyDescent="0.15">
      <c r="A1737" s="13" t="s">
        <v>52</v>
      </c>
      <c r="B1737" s="10" t="s">
        <v>10</v>
      </c>
      <c r="C1737" s="10" t="s">
        <v>32</v>
      </c>
      <c r="D1737" s="14" t="s">
        <v>20</v>
      </c>
      <c r="E1737" s="8" t="s">
        <v>501</v>
      </c>
      <c r="F1737" s="22" t="s">
        <v>291</v>
      </c>
      <c r="G1737" s="9" t="s">
        <v>21</v>
      </c>
      <c r="H1737" s="9" t="s">
        <v>488</v>
      </c>
      <c r="I1737" s="9" t="s">
        <v>489</v>
      </c>
      <c r="J1737" s="12">
        <v>780</v>
      </c>
      <c r="K1737" s="28">
        <v>1155610</v>
      </c>
      <c r="L1737" s="42" t="s">
        <v>505</v>
      </c>
      <c r="M1737" s="3" t="s">
        <v>506</v>
      </c>
      <c r="N1737" s="3" t="str">
        <f t="shared" si="54"/>
        <v>https://megacable.com.mx/pdf/formato_simplificado/1155610.pdf</v>
      </c>
      <c r="O1737" s="43">
        <f t="shared" si="55"/>
        <v>1155610</v>
      </c>
    </row>
    <row r="1738" spans="1:15" ht="15" x14ac:dyDescent="0.15">
      <c r="A1738" s="13" t="s">
        <v>52</v>
      </c>
      <c r="B1738" s="10" t="s">
        <v>10</v>
      </c>
      <c r="C1738" s="10" t="s">
        <v>32</v>
      </c>
      <c r="D1738" s="14" t="s">
        <v>20</v>
      </c>
      <c r="E1738" s="8" t="s">
        <v>501</v>
      </c>
      <c r="F1738" s="22" t="s">
        <v>292</v>
      </c>
      <c r="G1738" s="9" t="s">
        <v>21</v>
      </c>
      <c r="H1738" s="9" t="s">
        <v>488</v>
      </c>
      <c r="I1738" s="9" t="s">
        <v>489</v>
      </c>
      <c r="J1738" s="12">
        <v>830</v>
      </c>
      <c r="K1738" s="28">
        <v>1155612</v>
      </c>
      <c r="L1738" s="42" t="s">
        <v>505</v>
      </c>
      <c r="M1738" s="3" t="s">
        <v>506</v>
      </c>
      <c r="N1738" s="3" t="str">
        <f t="shared" si="54"/>
        <v>https://megacable.com.mx/pdf/formato_simplificado/1155612.pdf</v>
      </c>
      <c r="O1738" s="43">
        <f t="shared" si="55"/>
        <v>1155612</v>
      </c>
    </row>
    <row r="1739" spans="1:15" ht="15" x14ac:dyDescent="0.15">
      <c r="A1739" s="13" t="s">
        <v>52</v>
      </c>
      <c r="B1739" s="10" t="s">
        <v>10</v>
      </c>
      <c r="C1739" s="10" t="s">
        <v>32</v>
      </c>
      <c r="D1739" s="14" t="s">
        <v>20</v>
      </c>
      <c r="E1739" s="8" t="s">
        <v>501</v>
      </c>
      <c r="F1739" s="22" t="s">
        <v>293</v>
      </c>
      <c r="G1739" s="9" t="s">
        <v>21</v>
      </c>
      <c r="H1739" s="9" t="s">
        <v>488</v>
      </c>
      <c r="I1739" s="9" t="s">
        <v>489</v>
      </c>
      <c r="J1739" s="12">
        <v>880</v>
      </c>
      <c r="K1739" s="28">
        <v>1155618</v>
      </c>
      <c r="L1739" s="42" t="s">
        <v>505</v>
      </c>
      <c r="M1739" s="3" t="s">
        <v>506</v>
      </c>
      <c r="N1739" s="3" t="str">
        <f t="shared" si="54"/>
        <v>https://megacable.com.mx/pdf/formato_simplificado/1155618.pdf</v>
      </c>
      <c r="O1739" s="43">
        <f t="shared" si="55"/>
        <v>1155618</v>
      </c>
    </row>
    <row r="1740" spans="1:15" ht="15" x14ac:dyDescent="0.15">
      <c r="A1740" s="13" t="s">
        <v>52</v>
      </c>
      <c r="B1740" s="10" t="s">
        <v>10</v>
      </c>
      <c r="C1740" s="10" t="s">
        <v>32</v>
      </c>
      <c r="D1740" s="14" t="s">
        <v>20</v>
      </c>
      <c r="E1740" s="8" t="s">
        <v>501</v>
      </c>
      <c r="F1740" s="22" t="s">
        <v>294</v>
      </c>
      <c r="G1740" s="9" t="s">
        <v>21</v>
      </c>
      <c r="H1740" s="9" t="s">
        <v>488</v>
      </c>
      <c r="I1740" s="9" t="s">
        <v>489</v>
      </c>
      <c r="J1740" s="12">
        <v>930</v>
      </c>
      <c r="K1740" s="28">
        <v>1155620</v>
      </c>
      <c r="L1740" s="42" t="s">
        <v>505</v>
      </c>
      <c r="M1740" s="3" t="s">
        <v>506</v>
      </c>
      <c r="N1740" s="3" t="str">
        <f t="shared" si="54"/>
        <v>https://megacable.com.mx/pdf/formato_simplificado/1155620.pdf</v>
      </c>
      <c r="O1740" s="43">
        <f t="shared" si="55"/>
        <v>1155620</v>
      </c>
    </row>
    <row r="1741" spans="1:15" ht="15" x14ac:dyDescent="0.15">
      <c r="A1741" s="13" t="s">
        <v>52</v>
      </c>
      <c r="B1741" s="10" t="s">
        <v>10</v>
      </c>
      <c r="C1741" s="10" t="s">
        <v>32</v>
      </c>
      <c r="D1741" s="14" t="s">
        <v>20</v>
      </c>
      <c r="E1741" s="8" t="s">
        <v>501</v>
      </c>
      <c r="F1741" s="22" t="s">
        <v>295</v>
      </c>
      <c r="G1741" s="9" t="s">
        <v>21</v>
      </c>
      <c r="H1741" s="9" t="s">
        <v>488</v>
      </c>
      <c r="I1741" s="9" t="s">
        <v>489</v>
      </c>
      <c r="J1741" s="12">
        <v>990</v>
      </c>
      <c r="K1741" s="28">
        <v>1155622</v>
      </c>
      <c r="L1741" s="42" t="s">
        <v>505</v>
      </c>
      <c r="M1741" s="3" t="s">
        <v>506</v>
      </c>
      <c r="N1741" s="3" t="str">
        <f t="shared" si="54"/>
        <v>https://megacable.com.mx/pdf/formato_simplificado/1155622.pdf</v>
      </c>
      <c r="O1741" s="43">
        <f t="shared" si="55"/>
        <v>1155622</v>
      </c>
    </row>
    <row r="1742" spans="1:15" ht="15" x14ac:dyDescent="0.15">
      <c r="A1742" s="13" t="s">
        <v>52</v>
      </c>
      <c r="B1742" s="10" t="s">
        <v>10</v>
      </c>
      <c r="C1742" s="10" t="s">
        <v>32</v>
      </c>
      <c r="D1742" s="14" t="s">
        <v>20</v>
      </c>
      <c r="E1742" s="8" t="s">
        <v>501</v>
      </c>
      <c r="F1742" s="22" t="s">
        <v>296</v>
      </c>
      <c r="G1742" s="9" t="s">
        <v>21</v>
      </c>
      <c r="H1742" s="9" t="s">
        <v>488</v>
      </c>
      <c r="I1742" s="9" t="s">
        <v>489</v>
      </c>
      <c r="J1742" s="12">
        <v>980</v>
      </c>
      <c r="K1742" s="28">
        <v>1155625</v>
      </c>
      <c r="L1742" s="42" t="s">
        <v>505</v>
      </c>
      <c r="M1742" s="3" t="s">
        <v>506</v>
      </c>
      <c r="N1742" s="3" t="str">
        <f t="shared" si="54"/>
        <v>https://megacable.com.mx/pdf/formato_simplificado/1155625.pdf</v>
      </c>
      <c r="O1742" s="43">
        <f t="shared" si="55"/>
        <v>1155625</v>
      </c>
    </row>
    <row r="1743" spans="1:15" ht="15" x14ac:dyDescent="0.15">
      <c r="A1743" s="13" t="s">
        <v>52</v>
      </c>
      <c r="B1743" s="10" t="s">
        <v>10</v>
      </c>
      <c r="C1743" s="10" t="s">
        <v>32</v>
      </c>
      <c r="D1743" s="14" t="s">
        <v>20</v>
      </c>
      <c r="E1743" s="8" t="s">
        <v>501</v>
      </c>
      <c r="F1743" s="22" t="s">
        <v>297</v>
      </c>
      <c r="G1743" s="9" t="s">
        <v>21</v>
      </c>
      <c r="H1743" s="9" t="s">
        <v>488</v>
      </c>
      <c r="I1743" s="9" t="s">
        <v>489</v>
      </c>
      <c r="J1743" s="12">
        <v>1030</v>
      </c>
      <c r="K1743" s="28">
        <v>1155629</v>
      </c>
      <c r="L1743" s="42" t="s">
        <v>505</v>
      </c>
      <c r="M1743" s="3" t="s">
        <v>506</v>
      </c>
      <c r="N1743" s="3" t="str">
        <f t="shared" si="54"/>
        <v>https://megacable.com.mx/pdf/formato_simplificado/1155629.pdf</v>
      </c>
      <c r="O1743" s="43">
        <f t="shared" si="55"/>
        <v>1155629</v>
      </c>
    </row>
    <row r="1744" spans="1:15" ht="15" x14ac:dyDescent="0.15">
      <c r="A1744" s="13" t="s">
        <v>52</v>
      </c>
      <c r="B1744" s="10" t="s">
        <v>10</v>
      </c>
      <c r="C1744" s="10" t="s">
        <v>32</v>
      </c>
      <c r="D1744" s="14" t="s">
        <v>20</v>
      </c>
      <c r="E1744" s="8" t="s">
        <v>501</v>
      </c>
      <c r="F1744" s="22" t="s">
        <v>298</v>
      </c>
      <c r="G1744" s="9" t="s">
        <v>21</v>
      </c>
      <c r="H1744" s="9" t="s">
        <v>488</v>
      </c>
      <c r="I1744" s="9" t="s">
        <v>489</v>
      </c>
      <c r="J1744" s="12">
        <v>1080</v>
      </c>
      <c r="K1744" s="28">
        <v>1155631</v>
      </c>
      <c r="L1744" s="42" t="s">
        <v>505</v>
      </c>
      <c r="M1744" s="3" t="s">
        <v>506</v>
      </c>
      <c r="N1744" s="3" t="str">
        <f t="shared" si="54"/>
        <v>https://megacable.com.mx/pdf/formato_simplificado/1155631.pdf</v>
      </c>
      <c r="O1744" s="43">
        <f t="shared" si="55"/>
        <v>1155631</v>
      </c>
    </row>
    <row r="1745" spans="1:15" ht="15" x14ac:dyDescent="0.15">
      <c r="A1745" s="10" t="s">
        <v>8</v>
      </c>
      <c r="B1745" s="10" t="s">
        <v>10</v>
      </c>
      <c r="C1745" s="10" t="s">
        <v>32</v>
      </c>
      <c r="D1745" s="8" t="s">
        <v>20</v>
      </c>
      <c r="E1745" s="8" t="s">
        <v>501</v>
      </c>
      <c r="F1745" s="22" t="s">
        <v>480</v>
      </c>
      <c r="G1745" s="9" t="s">
        <v>21</v>
      </c>
      <c r="H1745" s="9" t="s">
        <v>488</v>
      </c>
      <c r="I1745" s="9" t="s">
        <v>489</v>
      </c>
      <c r="J1745" s="12">
        <v>350</v>
      </c>
      <c r="K1745" s="28">
        <v>1239298</v>
      </c>
      <c r="L1745" s="42" t="s">
        <v>505</v>
      </c>
      <c r="M1745" s="3" t="s">
        <v>506</v>
      </c>
      <c r="N1745" s="3" t="str">
        <f t="shared" si="54"/>
        <v>https://megacable.com.mx/pdf/formato_simplificado/1239298.pdf</v>
      </c>
      <c r="O1745" s="43">
        <f t="shared" si="55"/>
        <v>1239298</v>
      </c>
    </row>
    <row r="1746" spans="1:15" ht="15" x14ac:dyDescent="0.15">
      <c r="A1746" s="8" t="s">
        <v>52</v>
      </c>
      <c r="B1746" s="10" t="s">
        <v>10</v>
      </c>
      <c r="C1746" s="10" t="s">
        <v>32</v>
      </c>
      <c r="D1746" s="8" t="s">
        <v>22</v>
      </c>
      <c r="E1746" s="8" t="s">
        <v>500</v>
      </c>
      <c r="F1746" s="22" t="s">
        <v>53</v>
      </c>
      <c r="G1746" s="9" t="s">
        <v>490</v>
      </c>
      <c r="H1746" s="9" t="s">
        <v>491</v>
      </c>
      <c r="I1746" s="9" t="s">
        <v>492</v>
      </c>
      <c r="J1746" s="12">
        <v>359</v>
      </c>
      <c r="K1746" s="30">
        <v>876755</v>
      </c>
      <c r="L1746" s="42" t="s">
        <v>505</v>
      </c>
      <c r="M1746" s="3" t="s">
        <v>506</v>
      </c>
      <c r="N1746" s="3" t="str">
        <f t="shared" si="54"/>
        <v>https://megacable.com.mx/pdf/formato_simplificado/876755.pdf</v>
      </c>
      <c r="O1746" s="43">
        <f t="shared" si="55"/>
        <v>876755</v>
      </c>
    </row>
    <row r="1747" spans="1:15" ht="15" x14ac:dyDescent="0.15">
      <c r="A1747" s="11" t="s">
        <v>52</v>
      </c>
      <c r="B1747" s="11" t="s">
        <v>10</v>
      </c>
      <c r="C1747" s="11" t="s">
        <v>32</v>
      </c>
      <c r="D1747" s="8" t="s">
        <v>22</v>
      </c>
      <c r="E1747" s="8" t="s">
        <v>500</v>
      </c>
      <c r="F1747" s="23" t="s">
        <v>54</v>
      </c>
      <c r="G1747" s="18" t="s">
        <v>490</v>
      </c>
      <c r="H1747" s="18" t="s">
        <v>491</v>
      </c>
      <c r="I1747" s="18" t="s">
        <v>492</v>
      </c>
      <c r="J1747" s="37">
        <v>450</v>
      </c>
      <c r="K1747" s="29">
        <v>992284</v>
      </c>
      <c r="L1747" s="42" t="s">
        <v>505</v>
      </c>
      <c r="M1747" s="3" t="s">
        <v>506</v>
      </c>
      <c r="N1747" s="3" t="str">
        <f t="shared" si="54"/>
        <v>https://megacable.com.mx/pdf/formato_simplificado/992284.pdf</v>
      </c>
      <c r="O1747" s="43">
        <f t="shared" si="55"/>
        <v>992284</v>
      </c>
    </row>
    <row r="1748" spans="1:15" ht="15" x14ac:dyDescent="0.15">
      <c r="A1748" s="13" t="s">
        <v>52</v>
      </c>
      <c r="B1748" s="10" t="s">
        <v>10</v>
      </c>
      <c r="C1748" s="10" t="s">
        <v>32</v>
      </c>
      <c r="D1748" s="14" t="s">
        <v>22</v>
      </c>
      <c r="E1748" s="8" t="s">
        <v>500</v>
      </c>
      <c r="F1748" s="22" t="s">
        <v>55</v>
      </c>
      <c r="G1748" s="9" t="s">
        <v>490</v>
      </c>
      <c r="H1748" s="9" t="s">
        <v>491</v>
      </c>
      <c r="I1748" s="9" t="s">
        <v>492</v>
      </c>
      <c r="J1748" s="12">
        <v>450</v>
      </c>
      <c r="K1748" s="28">
        <v>1031263</v>
      </c>
      <c r="L1748" s="42" t="s">
        <v>505</v>
      </c>
      <c r="M1748" s="3" t="s">
        <v>506</v>
      </c>
      <c r="N1748" s="3" t="str">
        <f t="shared" si="54"/>
        <v>https://megacable.com.mx/pdf/formato_simplificado/1031263.pdf</v>
      </c>
      <c r="O1748" s="43">
        <f t="shared" si="55"/>
        <v>1031263</v>
      </c>
    </row>
    <row r="1749" spans="1:15" ht="15" x14ac:dyDescent="0.15">
      <c r="A1749" s="13" t="s">
        <v>52</v>
      </c>
      <c r="B1749" s="10" t="s">
        <v>10</v>
      </c>
      <c r="C1749" s="10" t="s">
        <v>32</v>
      </c>
      <c r="D1749" s="14" t="s">
        <v>22</v>
      </c>
      <c r="E1749" s="8" t="s">
        <v>500</v>
      </c>
      <c r="F1749" s="22" t="s">
        <v>56</v>
      </c>
      <c r="G1749" s="9" t="s">
        <v>490</v>
      </c>
      <c r="H1749" s="9" t="s">
        <v>491</v>
      </c>
      <c r="I1749" s="9" t="s">
        <v>492</v>
      </c>
      <c r="J1749" s="12">
        <v>500</v>
      </c>
      <c r="K1749" s="28">
        <v>1031499</v>
      </c>
      <c r="L1749" s="42" t="s">
        <v>505</v>
      </c>
      <c r="M1749" s="3" t="s">
        <v>506</v>
      </c>
      <c r="N1749" s="3" t="str">
        <f t="shared" si="54"/>
        <v>https://megacable.com.mx/pdf/formato_simplificado/1031499.pdf</v>
      </c>
      <c r="O1749" s="43">
        <f t="shared" si="55"/>
        <v>1031499</v>
      </c>
    </row>
    <row r="1750" spans="1:15" ht="15" x14ac:dyDescent="0.15">
      <c r="A1750" s="13" t="s">
        <v>52</v>
      </c>
      <c r="B1750" s="10" t="s">
        <v>10</v>
      </c>
      <c r="C1750" s="10" t="s">
        <v>32</v>
      </c>
      <c r="D1750" s="14" t="s">
        <v>22</v>
      </c>
      <c r="E1750" s="8" t="s">
        <v>500</v>
      </c>
      <c r="F1750" s="22" t="s">
        <v>57</v>
      </c>
      <c r="G1750" s="9" t="s">
        <v>490</v>
      </c>
      <c r="H1750" s="9" t="s">
        <v>491</v>
      </c>
      <c r="I1750" s="9" t="s">
        <v>492</v>
      </c>
      <c r="J1750" s="12">
        <v>550</v>
      </c>
      <c r="K1750" s="28">
        <v>1030433</v>
      </c>
      <c r="L1750" s="42" t="s">
        <v>505</v>
      </c>
      <c r="M1750" s="3" t="s">
        <v>506</v>
      </c>
      <c r="N1750" s="3" t="str">
        <f t="shared" si="54"/>
        <v>https://megacable.com.mx/pdf/formato_simplificado/1030433.pdf</v>
      </c>
      <c r="O1750" s="43">
        <f t="shared" si="55"/>
        <v>1030433</v>
      </c>
    </row>
    <row r="1751" spans="1:15" ht="15" x14ac:dyDescent="0.15">
      <c r="A1751" s="13" t="s">
        <v>52</v>
      </c>
      <c r="B1751" s="10" t="s">
        <v>10</v>
      </c>
      <c r="C1751" s="10" t="s">
        <v>32</v>
      </c>
      <c r="D1751" s="14" t="s">
        <v>22</v>
      </c>
      <c r="E1751" s="8" t="s">
        <v>500</v>
      </c>
      <c r="F1751" s="22" t="s">
        <v>58</v>
      </c>
      <c r="G1751" s="9" t="s">
        <v>490</v>
      </c>
      <c r="H1751" s="9" t="s">
        <v>491</v>
      </c>
      <c r="I1751" s="9" t="s">
        <v>492</v>
      </c>
      <c r="J1751" s="12">
        <v>600</v>
      </c>
      <c r="K1751" s="28">
        <v>1030436</v>
      </c>
      <c r="L1751" s="42" t="s">
        <v>505</v>
      </c>
      <c r="M1751" s="3" t="s">
        <v>506</v>
      </c>
      <c r="N1751" s="3" t="str">
        <f t="shared" si="54"/>
        <v>https://megacable.com.mx/pdf/formato_simplificado/1030436.pdf</v>
      </c>
      <c r="O1751" s="43">
        <f t="shared" si="55"/>
        <v>1030436</v>
      </c>
    </row>
    <row r="1752" spans="1:15" ht="15" x14ac:dyDescent="0.15">
      <c r="A1752" s="11" t="s">
        <v>52</v>
      </c>
      <c r="B1752" s="11" t="s">
        <v>10</v>
      </c>
      <c r="C1752" s="11" t="s">
        <v>32</v>
      </c>
      <c r="D1752" s="8" t="s">
        <v>22</v>
      </c>
      <c r="E1752" s="8" t="s">
        <v>501</v>
      </c>
      <c r="F1752" s="23" t="s">
        <v>304</v>
      </c>
      <c r="G1752" s="18" t="s">
        <v>490</v>
      </c>
      <c r="H1752" s="18" t="s">
        <v>491</v>
      </c>
      <c r="I1752" s="18" t="s">
        <v>492</v>
      </c>
      <c r="J1752" s="37">
        <v>500</v>
      </c>
      <c r="K1752" s="29">
        <v>917402</v>
      </c>
      <c r="L1752" s="42" t="s">
        <v>505</v>
      </c>
      <c r="M1752" s="3" t="s">
        <v>506</v>
      </c>
      <c r="N1752" s="3" t="str">
        <f t="shared" si="54"/>
        <v>https://megacable.com.mx/pdf/formato_simplificado/917402.pdf</v>
      </c>
      <c r="O1752" s="43">
        <f t="shared" si="55"/>
        <v>917402</v>
      </c>
    </row>
    <row r="1753" spans="1:15" ht="15" x14ac:dyDescent="0.15">
      <c r="A1753" s="11" t="s">
        <v>52</v>
      </c>
      <c r="B1753" s="11" t="s">
        <v>10</v>
      </c>
      <c r="C1753" s="11" t="s">
        <v>32</v>
      </c>
      <c r="D1753" s="8" t="s">
        <v>22</v>
      </c>
      <c r="E1753" s="8" t="s">
        <v>501</v>
      </c>
      <c r="F1753" s="23" t="s">
        <v>303</v>
      </c>
      <c r="G1753" s="18" t="s">
        <v>490</v>
      </c>
      <c r="H1753" s="18" t="s">
        <v>491</v>
      </c>
      <c r="I1753" s="18" t="s">
        <v>492</v>
      </c>
      <c r="J1753" s="37">
        <v>450</v>
      </c>
      <c r="K1753" s="29">
        <v>917668</v>
      </c>
      <c r="L1753" s="42" t="s">
        <v>505</v>
      </c>
      <c r="M1753" s="3" t="s">
        <v>506</v>
      </c>
      <c r="N1753" s="3" t="str">
        <f t="shared" si="54"/>
        <v>https://megacable.com.mx/pdf/formato_simplificado/917668.pdf</v>
      </c>
      <c r="O1753" s="43">
        <f t="shared" si="55"/>
        <v>917668</v>
      </c>
    </row>
    <row r="1754" spans="1:15" ht="15" x14ac:dyDescent="0.15">
      <c r="A1754" s="11" t="s">
        <v>52</v>
      </c>
      <c r="B1754" s="11" t="s">
        <v>10</v>
      </c>
      <c r="C1754" s="11" t="s">
        <v>32</v>
      </c>
      <c r="D1754" s="8" t="s">
        <v>22</v>
      </c>
      <c r="E1754" s="8" t="s">
        <v>11</v>
      </c>
      <c r="F1754" s="23" t="s">
        <v>59</v>
      </c>
      <c r="G1754" s="18" t="s">
        <v>490</v>
      </c>
      <c r="H1754" s="18" t="s">
        <v>491</v>
      </c>
      <c r="I1754" s="18" t="s">
        <v>492</v>
      </c>
      <c r="J1754" s="37">
        <v>350</v>
      </c>
      <c r="K1754" s="29">
        <v>922540</v>
      </c>
      <c r="L1754" s="42" t="s">
        <v>505</v>
      </c>
      <c r="M1754" s="3" t="s">
        <v>506</v>
      </c>
      <c r="N1754" s="3" t="str">
        <f t="shared" si="54"/>
        <v>https://megacable.com.mx/pdf/formato_simplificado/922540.pdf</v>
      </c>
      <c r="O1754" s="43">
        <f t="shared" si="55"/>
        <v>922540</v>
      </c>
    </row>
    <row r="1755" spans="1:15" ht="15" x14ac:dyDescent="0.15">
      <c r="A1755" s="11" t="s">
        <v>52</v>
      </c>
      <c r="B1755" s="11" t="s">
        <v>10</v>
      </c>
      <c r="C1755" s="11" t="s">
        <v>32</v>
      </c>
      <c r="D1755" s="8" t="s">
        <v>22</v>
      </c>
      <c r="E1755" s="8" t="s">
        <v>501</v>
      </c>
      <c r="F1755" s="23" t="s">
        <v>305</v>
      </c>
      <c r="G1755" s="18" t="s">
        <v>490</v>
      </c>
      <c r="H1755" s="18" t="s">
        <v>491</v>
      </c>
      <c r="I1755" s="18" t="s">
        <v>492</v>
      </c>
      <c r="J1755" s="37">
        <v>450</v>
      </c>
      <c r="K1755" s="29">
        <v>917633</v>
      </c>
      <c r="L1755" s="42" t="s">
        <v>505</v>
      </c>
      <c r="M1755" s="3" t="s">
        <v>506</v>
      </c>
      <c r="N1755" s="3" t="str">
        <f t="shared" si="54"/>
        <v>https://megacable.com.mx/pdf/formato_simplificado/917633.pdf</v>
      </c>
      <c r="O1755" s="43">
        <f t="shared" si="55"/>
        <v>917633</v>
      </c>
    </row>
    <row r="1756" spans="1:15" ht="15" x14ac:dyDescent="0.15">
      <c r="A1756" s="11" t="s">
        <v>52</v>
      </c>
      <c r="B1756" s="11" t="s">
        <v>10</v>
      </c>
      <c r="C1756" s="11" t="s">
        <v>32</v>
      </c>
      <c r="D1756" s="8" t="s">
        <v>22</v>
      </c>
      <c r="E1756" s="8" t="s">
        <v>501</v>
      </c>
      <c r="F1756" s="23" t="s">
        <v>306</v>
      </c>
      <c r="G1756" s="18" t="s">
        <v>490</v>
      </c>
      <c r="H1756" s="18" t="s">
        <v>491</v>
      </c>
      <c r="I1756" s="18" t="s">
        <v>492</v>
      </c>
      <c r="J1756" s="37">
        <v>530</v>
      </c>
      <c r="K1756" s="29">
        <v>917640</v>
      </c>
      <c r="L1756" s="42" t="s">
        <v>505</v>
      </c>
      <c r="M1756" s="3" t="s">
        <v>506</v>
      </c>
      <c r="N1756" s="3" t="str">
        <f t="shared" si="54"/>
        <v>https://megacable.com.mx/pdf/formato_simplificado/917640.pdf</v>
      </c>
      <c r="O1756" s="43">
        <f t="shared" si="55"/>
        <v>917640</v>
      </c>
    </row>
    <row r="1757" spans="1:15" ht="15" x14ac:dyDescent="0.15">
      <c r="A1757" s="11" t="s">
        <v>52</v>
      </c>
      <c r="B1757" s="11" t="s">
        <v>10</v>
      </c>
      <c r="C1757" s="11" t="s">
        <v>32</v>
      </c>
      <c r="D1757" s="8" t="s">
        <v>22</v>
      </c>
      <c r="E1757" s="8" t="s">
        <v>11</v>
      </c>
      <c r="F1757" s="23" t="s">
        <v>60</v>
      </c>
      <c r="G1757" s="18" t="s">
        <v>490</v>
      </c>
      <c r="H1757" s="18" t="s">
        <v>491</v>
      </c>
      <c r="I1757" s="18" t="s">
        <v>492</v>
      </c>
      <c r="J1757" s="37">
        <v>350</v>
      </c>
      <c r="K1757" s="29">
        <v>922515</v>
      </c>
      <c r="L1757" s="42" t="s">
        <v>505</v>
      </c>
      <c r="M1757" s="3" t="s">
        <v>506</v>
      </c>
      <c r="N1757" s="3" t="str">
        <f t="shared" si="54"/>
        <v>https://megacable.com.mx/pdf/formato_simplificado/922515.pdf</v>
      </c>
      <c r="O1757" s="43">
        <f t="shared" si="55"/>
        <v>922515</v>
      </c>
    </row>
    <row r="1758" spans="1:15" ht="15" x14ac:dyDescent="0.15">
      <c r="A1758" s="8" t="s">
        <v>52</v>
      </c>
      <c r="B1758" s="8" t="s">
        <v>10</v>
      </c>
      <c r="C1758" s="10" t="s">
        <v>32</v>
      </c>
      <c r="D1758" s="8" t="s">
        <v>22</v>
      </c>
      <c r="E1758" s="8" t="s">
        <v>501</v>
      </c>
      <c r="F1758" s="22" t="s">
        <v>309</v>
      </c>
      <c r="G1758" s="9" t="s">
        <v>493</v>
      </c>
      <c r="H1758" s="9" t="s">
        <v>491</v>
      </c>
      <c r="I1758" s="9" t="s">
        <v>492</v>
      </c>
      <c r="J1758" s="12">
        <v>1000</v>
      </c>
      <c r="K1758" s="24">
        <v>760327</v>
      </c>
      <c r="L1758" s="42" t="s">
        <v>505</v>
      </c>
      <c r="M1758" s="3" t="s">
        <v>506</v>
      </c>
      <c r="N1758" s="3" t="str">
        <f t="shared" si="54"/>
        <v>https://megacable.com.mx/pdf/formato_simplificado/760327.pdf</v>
      </c>
      <c r="O1758" s="43">
        <f t="shared" si="55"/>
        <v>760327</v>
      </c>
    </row>
    <row r="1759" spans="1:15" ht="15" x14ac:dyDescent="0.15">
      <c r="A1759" s="8" t="s">
        <v>52</v>
      </c>
      <c r="B1759" s="8" t="s">
        <v>10</v>
      </c>
      <c r="C1759" s="10" t="s">
        <v>32</v>
      </c>
      <c r="D1759" s="8" t="s">
        <v>22</v>
      </c>
      <c r="E1759" s="8" t="s">
        <v>501</v>
      </c>
      <c r="F1759" s="22" t="s">
        <v>310</v>
      </c>
      <c r="G1759" s="9" t="s">
        <v>493</v>
      </c>
      <c r="H1759" s="9" t="s">
        <v>491</v>
      </c>
      <c r="I1759" s="9" t="s">
        <v>492</v>
      </c>
      <c r="J1759" s="12">
        <v>1030</v>
      </c>
      <c r="K1759" s="24">
        <v>760333</v>
      </c>
      <c r="L1759" s="42" t="s">
        <v>505</v>
      </c>
      <c r="M1759" s="3" t="s">
        <v>506</v>
      </c>
      <c r="N1759" s="3" t="str">
        <f t="shared" si="54"/>
        <v>https://megacable.com.mx/pdf/formato_simplificado/760333.pdf</v>
      </c>
      <c r="O1759" s="43">
        <f t="shared" si="55"/>
        <v>760333</v>
      </c>
    </row>
    <row r="1760" spans="1:15" ht="15" x14ac:dyDescent="0.15">
      <c r="A1760" s="8" t="s">
        <v>52</v>
      </c>
      <c r="B1760" s="8" t="s">
        <v>10</v>
      </c>
      <c r="C1760" s="10" t="s">
        <v>32</v>
      </c>
      <c r="D1760" s="8" t="s">
        <v>22</v>
      </c>
      <c r="E1760" s="8" t="s">
        <v>501</v>
      </c>
      <c r="F1760" s="22" t="s">
        <v>313</v>
      </c>
      <c r="G1760" s="9" t="s">
        <v>493</v>
      </c>
      <c r="H1760" s="9" t="s">
        <v>491</v>
      </c>
      <c r="I1760" s="9" t="s">
        <v>492</v>
      </c>
      <c r="J1760" s="12">
        <v>1300</v>
      </c>
      <c r="K1760" s="24">
        <v>760342</v>
      </c>
      <c r="L1760" s="42" t="s">
        <v>505</v>
      </c>
      <c r="M1760" s="3" t="s">
        <v>506</v>
      </c>
      <c r="N1760" s="3" t="str">
        <f t="shared" si="54"/>
        <v>https://megacable.com.mx/pdf/formato_simplificado/760342.pdf</v>
      </c>
      <c r="O1760" s="43">
        <f t="shared" si="55"/>
        <v>760342</v>
      </c>
    </row>
    <row r="1761" spans="1:15" ht="15" x14ac:dyDescent="0.15">
      <c r="A1761" s="8" t="s">
        <v>52</v>
      </c>
      <c r="B1761" s="8" t="s">
        <v>10</v>
      </c>
      <c r="C1761" s="10" t="s">
        <v>32</v>
      </c>
      <c r="D1761" s="8" t="s">
        <v>22</v>
      </c>
      <c r="E1761" s="8" t="s">
        <v>501</v>
      </c>
      <c r="F1761" s="22" t="s">
        <v>314</v>
      </c>
      <c r="G1761" s="9" t="s">
        <v>493</v>
      </c>
      <c r="H1761" s="9" t="s">
        <v>491</v>
      </c>
      <c r="I1761" s="9" t="s">
        <v>492</v>
      </c>
      <c r="J1761" s="12">
        <v>1380</v>
      </c>
      <c r="K1761" s="24">
        <v>760351</v>
      </c>
      <c r="L1761" s="42" t="s">
        <v>505</v>
      </c>
      <c r="M1761" s="3" t="s">
        <v>506</v>
      </c>
      <c r="N1761" s="3" t="str">
        <f t="shared" si="54"/>
        <v>https://megacable.com.mx/pdf/formato_simplificado/760351.pdf</v>
      </c>
      <c r="O1761" s="43">
        <f t="shared" si="55"/>
        <v>760351</v>
      </c>
    </row>
    <row r="1762" spans="1:15" ht="15" x14ac:dyDescent="0.15">
      <c r="A1762" s="15" t="s">
        <v>52</v>
      </c>
      <c r="B1762" s="16" t="s">
        <v>10</v>
      </c>
      <c r="C1762" s="10" t="s">
        <v>32</v>
      </c>
      <c r="D1762" s="15" t="s">
        <v>22</v>
      </c>
      <c r="E1762" s="8" t="s">
        <v>502</v>
      </c>
      <c r="F1762" s="22" t="s">
        <v>61</v>
      </c>
      <c r="G1762" s="9" t="s">
        <v>490</v>
      </c>
      <c r="H1762" s="9" t="s">
        <v>494</v>
      </c>
      <c r="I1762" s="9" t="s">
        <v>495</v>
      </c>
      <c r="J1762" s="12">
        <v>249</v>
      </c>
      <c r="K1762" s="31">
        <v>735957</v>
      </c>
      <c r="L1762" s="42" t="s">
        <v>505</v>
      </c>
      <c r="M1762" s="3" t="s">
        <v>506</v>
      </c>
      <c r="N1762" s="3" t="str">
        <f t="shared" si="54"/>
        <v>https://megacable.com.mx/pdf/formato_simplificado/735957.pdf</v>
      </c>
      <c r="O1762" s="43">
        <f t="shared" si="55"/>
        <v>735957</v>
      </c>
    </row>
    <row r="1763" spans="1:15" ht="15" x14ac:dyDescent="0.15">
      <c r="A1763" s="11" t="s">
        <v>52</v>
      </c>
      <c r="B1763" s="11" t="s">
        <v>10</v>
      </c>
      <c r="C1763" s="11" t="s">
        <v>32</v>
      </c>
      <c r="D1763" s="8" t="s">
        <v>22</v>
      </c>
      <c r="E1763" s="8" t="s">
        <v>504</v>
      </c>
      <c r="F1763" s="23" t="s">
        <v>62</v>
      </c>
      <c r="G1763" s="18" t="s">
        <v>490</v>
      </c>
      <c r="H1763" s="18" t="s">
        <v>491</v>
      </c>
      <c r="I1763" s="18" t="s">
        <v>492</v>
      </c>
      <c r="J1763" s="37">
        <v>259</v>
      </c>
      <c r="K1763" s="29">
        <v>917352</v>
      </c>
      <c r="L1763" s="42" t="s">
        <v>505</v>
      </c>
      <c r="M1763" s="3" t="s">
        <v>506</v>
      </c>
      <c r="N1763" s="3" t="str">
        <f t="shared" si="54"/>
        <v>https://megacable.com.mx/pdf/formato_simplificado/917352.pdf</v>
      </c>
      <c r="O1763" s="43">
        <f t="shared" si="55"/>
        <v>917352</v>
      </c>
    </row>
    <row r="1764" spans="1:15" ht="15" x14ac:dyDescent="0.15">
      <c r="A1764" s="13" t="s">
        <v>52</v>
      </c>
      <c r="B1764" s="10" t="s">
        <v>10</v>
      </c>
      <c r="C1764" s="10" t="s">
        <v>32</v>
      </c>
      <c r="D1764" s="14" t="s">
        <v>22</v>
      </c>
      <c r="E1764" s="14" t="s">
        <v>11</v>
      </c>
      <c r="F1764" s="22" t="s">
        <v>63</v>
      </c>
      <c r="G1764" s="9" t="s">
        <v>490</v>
      </c>
      <c r="H1764" s="9" t="s">
        <v>491</v>
      </c>
      <c r="I1764" s="9" t="s">
        <v>492</v>
      </c>
      <c r="J1764" s="12">
        <v>430</v>
      </c>
      <c r="K1764" s="28">
        <v>1031288</v>
      </c>
      <c r="L1764" s="42" t="s">
        <v>505</v>
      </c>
      <c r="M1764" s="3" t="s">
        <v>506</v>
      </c>
      <c r="N1764" s="3" t="str">
        <f t="shared" si="54"/>
        <v>https://megacable.com.mx/pdf/formato_simplificado/1031288.pdf</v>
      </c>
      <c r="O1764" s="43">
        <f t="shared" si="55"/>
        <v>1031288</v>
      </c>
    </row>
    <row r="1765" spans="1:15" ht="15" x14ac:dyDescent="0.15">
      <c r="A1765" s="13" t="s">
        <v>52</v>
      </c>
      <c r="B1765" s="10" t="s">
        <v>10</v>
      </c>
      <c r="C1765" s="10" t="s">
        <v>32</v>
      </c>
      <c r="D1765" s="14" t="s">
        <v>22</v>
      </c>
      <c r="E1765" s="14" t="s">
        <v>11</v>
      </c>
      <c r="F1765" s="22" t="s">
        <v>64</v>
      </c>
      <c r="G1765" s="9" t="s">
        <v>490</v>
      </c>
      <c r="H1765" s="9" t="s">
        <v>491</v>
      </c>
      <c r="I1765" s="9" t="s">
        <v>492</v>
      </c>
      <c r="J1765" s="12">
        <v>480</v>
      </c>
      <c r="K1765" s="28">
        <v>1031620</v>
      </c>
      <c r="L1765" s="42" t="s">
        <v>505</v>
      </c>
      <c r="M1765" s="3" t="s">
        <v>506</v>
      </c>
      <c r="N1765" s="3" t="str">
        <f t="shared" si="54"/>
        <v>https://megacable.com.mx/pdf/formato_simplificado/1031620.pdf</v>
      </c>
      <c r="O1765" s="43">
        <f t="shared" si="55"/>
        <v>1031620</v>
      </c>
    </row>
    <row r="1766" spans="1:15" ht="15" x14ac:dyDescent="0.15">
      <c r="A1766" s="13" t="s">
        <v>52</v>
      </c>
      <c r="B1766" s="10" t="s">
        <v>10</v>
      </c>
      <c r="C1766" s="10" t="s">
        <v>32</v>
      </c>
      <c r="D1766" s="14" t="s">
        <v>22</v>
      </c>
      <c r="E1766" s="14" t="s">
        <v>11</v>
      </c>
      <c r="F1766" s="22" t="s">
        <v>65</v>
      </c>
      <c r="G1766" s="9" t="s">
        <v>490</v>
      </c>
      <c r="H1766" s="9" t="s">
        <v>491</v>
      </c>
      <c r="I1766" s="9" t="s">
        <v>492</v>
      </c>
      <c r="J1766" s="12">
        <v>530</v>
      </c>
      <c r="K1766" s="28">
        <v>1030450</v>
      </c>
      <c r="L1766" s="42" t="s">
        <v>505</v>
      </c>
      <c r="M1766" s="3" t="s">
        <v>506</v>
      </c>
      <c r="N1766" s="3" t="str">
        <f t="shared" si="54"/>
        <v>https://megacable.com.mx/pdf/formato_simplificado/1030450.pdf</v>
      </c>
      <c r="O1766" s="43">
        <f t="shared" si="55"/>
        <v>1030450</v>
      </c>
    </row>
    <row r="1767" spans="1:15" ht="15" x14ac:dyDescent="0.15">
      <c r="A1767" s="13" t="s">
        <v>52</v>
      </c>
      <c r="B1767" s="10" t="s">
        <v>10</v>
      </c>
      <c r="C1767" s="10" t="s">
        <v>32</v>
      </c>
      <c r="D1767" s="14" t="s">
        <v>22</v>
      </c>
      <c r="E1767" s="14" t="s">
        <v>11</v>
      </c>
      <c r="F1767" s="22" t="s">
        <v>66</v>
      </c>
      <c r="G1767" s="9" t="s">
        <v>490</v>
      </c>
      <c r="H1767" s="9" t="s">
        <v>491</v>
      </c>
      <c r="I1767" s="9" t="s">
        <v>492</v>
      </c>
      <c r="J1767" s="12">
        <v>580</v>
      </c>
      <c r="K1767" s="28">
        <v>1030447</v>
      </c>
      <c r="L1767" s="42" t="s">
        <v>505</v>
      </c>
      <c r="M1767" s="3" t="s">
        <v>506</v>
      </c>
      <c r="N1767" s="3" t="str">
        <f t="shared" si="54"/>
        <v>https://megacable.com.mx/pdf/formato_simplificado/1030447.pdf</v>
      </c>
      <c r="O1767" s="43">
        <f t="shared" si="55"/>
        <v>1030447</v>
      </c>
    </row>
    <row r="1768" spans="1:15" ht="15" x14ac:dyDescent="0.15">
      <c r="A1768" s="13" t="s">
        <v>52</v>
      </c>
      <c r="B1768" s="10" t="s">
        <v>10</v>
      </c>
      <c r="C1768" s="10" t="s">
        <v>32</v>
      </c>
      <c r="D1768" s="14" t="s">
        <v>22</v>
      </c>
      <c r="E1768" s="8" t="s">
        <v>501</v>
      </c>
      <c r="F1768" s="22" t="s">
        <v>67</v>
      </c>
      <c r="G1768" s="9" t="s">
        <v>490</v>
      </c>
      <c r="H1768" s="9" t="s">
        <v>491</v>
      </c>
      <c r="I1768" s="9" t="s">
        <v>492</v>
      </c>
      <c r="J1768" s="12">
        <v>480</v>
      </c>
      <c r="K1768" s="28">
        <v>1031673</v>
      </c>
      <c r="L1768" s="42" t="s">
        <v>505</v>
      </c>
      <c r="M1768" s="3" t="s">
        <v>506</v>
      </c>
      <c r="N1768" s="3" t="str">
        <f t="shared" si="54"/>
        <v>https://megacable.com.mx/pdf/formato_simplificado/1031673.pdf</v>
      </c>
      <c r="O1768" s="43">
        <f t="shared" si="55"/>
        <v>1031673</v>
      </c>
    </row>
    <row r="1769" spans="1:15" ht="15" x14ac:dyDescent="0.15">
      <c r="A1769" s="13" t="s">
        <v>52</v>
      </c>
      <c r="B1769" s="10" t="s">
        <v>10</v>
      </c>
      <c r="C1769" s="10" t="s">
        <v>32</v>
      </c>
      <c r="D1769" s="14" t="s">
        <v>22</v>
      </c>
      <c r="E1769" s="8" t="s">
        <v>501</v>
      </c>
      <c r="F1769" s="22" t="s">
        <v>68</v>
      </c>
      <c r="G1769" s="9" t="s">
        <v>490</v>
      </c>
      <c r="H1769" s="9" t="s">
        <v>491</v>
      </c>
      <c r="I1769" s="9" t="s">
        <v>492</v>
      </c>
      <c r="J1769" s="12">
        <v>530</v>
      </c>
      <c r="K1769" s="28">
        <v>1031685</v>
      </c>
      <c r="L1769" s="42" t="s">
        <v>505</v>
      </c>
      <c r="M1769" s="3" t="s">
        <v>506</v>
      </c>
      <c r="N1769" s="3" t="str">
        <f t="shared" si="54"/>
        <v>https://megacable.com.mx/pdf/formato_simplificado/1031685.pdf</v>
      </c>
      <c r="O1769" s="43">
        <f t="shared" si="55"/>
        <v>1031685</v>
      </c>
    </row>
    <row r="1770" spans="1:15" ht="15" x14ac:dyDescent="0.15">
      <c r="A1770" s="13" t="s">
        <v>52</v>
      </c>
      <c r="B1770" s="10" t="s">
        <v>10</v>
      </c>
      <c r="C1770" s="10" t="s">
        <v>32</v>
      </c>
      <c r="D1770" s="14" t="s">
        <v>22</v>
      </c>
      <c r="E1770" s="8" t="s">
        <v>501</v>
      </c>
      <c r="F1770" s="22" t="s">
        <v>69</v>
      </c>
      <c r="G1770" s="9" t="s">
        <v>490</v>
      </c>
      <c r="H1770" s="9" t="s">
        <v>491</v>
      </c>
      <c r="I1770" s="9" t="s">
        <v>492</v>
      </c>
      <c r="J1770" s="12">
        <v>580</v>
      </c>
      <c r="K1770" s="28">
        <v>1030460</v>
      </c>
      <c r="L1770" s="42" t="s">
        <v>505</v>
      </c>
      <c r="M1770" s="3" t="s">
        <v>506</v>
      </c>
      <c r="N1770" s="3" t="str">
        <f t="shared" si="54"/>
        <v>https://megacable.com.mx/pdf/formato_simplificado/1030460.pdf</v>
      </c>
      <c r="O1770" s="43">
        <f t="shared" si="55"/>
        <v>1030460</v>
      </c>
    </row>
    <row r="1771" spans="1:15" ht="15" x14ac:dyDescent="0.15">
      <c r="A1771" s="13" t="s">
        <v>52</v>
      </c>
      <c r="B1771" s="10" t="s">
        <v>10</v>
      </c>
      <c r="C1771" s="10" t="s">
        <v>32</v>
      </c>
      <c r="D1771" s="14" t="s">
        <v>22</v>
      </c>
      <c r="E1771" s="8" t="s">
        <v>501</v>
      </c>
      <c r="F1771" s="22" t="s">
        <v>70</v>
      </c>
      <c r="G1771" s="9" t="s">
        <v>490</v>
      </c>
      <c r="H1771" s="9" t="s">
        <v>491</v>
      </c>
      <c r="I1771" s="9" t="s">
        <v>492</v>
      </c>
      <c r="J1771" s="12">
        <v>630</v>
      </c>
      <c r="K1771" s="28">
        <v>1030463</v>
      </c>
      <c r="L1771" s="42" t="s">
        <v>505</v>
      </c>
      <c r="M1771" s="3" t="s">
        <v>506</v>
      </c>
      <c r="N1771" s="3" t="str">
        <f t="shared" si="54"/>
        <v>https://megacable.com.mx/pdf/formato_simplificado/1030463.pdf</v>
      </c>
      <c r="O1771" s="43">
        <f t="shared" si="55"/>
        <v>1030463</v>
      </c>
    </row>
    <row r="1772" spans="1:15" ht="15" x14ac:dyDescent="0.15">
      <c r="A1772" s="8" t="s">
        <v>52</v>
      </c>
      <c r="B1772" s="10" t="s">
        <v>10</v>
      </c>
      <c r="C1772" s="10" t="s">
        <v>32</v>
      </c>
      <c r="D1772" s="8" t="s">
        <v>22</v>
      </c>
      <c r="E1772" s="8" t="s">
        <v>501</v>
      </c>
      <c r="F1772" s="22" t="s">
        <v>71</v>
      </c>
      <c r="G1772" s="9" t="s">
        <v>490</v>
      </c>
      <c r="H1772" s="9" t="s">
        <v>491</v>
      </c>
      <c r="I1772" s="9" t="s">
        <v>492</v>
      </c>
      <c r="J1772" s="12">
        <v>550</v>
      </c>
      <c r="K1772" s="30">
        <v>876758</v>
      </c>
      <c r="L1772" s="42" t="s">
        <v>505</v>
      </c>
      <c r="M1772" s="3" t="s">
        <v>506</v>
      </c>
      <c r="N1772" s="3" t="str">
        <f t="shared" si="54"/>
        <v>https://megacable.com.mx/pdf/formato_simplificado/876758.pdf</v>
      </c>
      <c r="O1772" s="43">
        <f t="shared" si="55"/>
        <v>876758</v>
      </c>
    </row>
    <row r="1773" spans="1:15" ht="15" x14ac:dyDescent="0.15">
      <c r="A1773" s="13" t="s">
        <v>52</v>
      </c>
      <c r="B1773" s="10" t="s">
        <v>10</v>
      </c>
      <c r="C1773" s="10" t="s">
        <v>32</v>
      </c>
      <c r="D1773" s="14" t="s">
        <v>22</v>
      </c>
      <c r="E1773" s="8" t="s">
        <v>501</v>
      </c>
      <c r="F1773" s="22" t="s">
        <v>322</v>
      </c>
      <c r="G1773" s="9" t="s">
        <v>490</v>
      </c>
      <c r="H1773" s="9" t="s">
        <v>491</v>
      </c>
      <c r="I1773" s="9" t="s">
        <v>492</v>
      </c>
      <c r="J1773" s="12">
        <v>530</v>
      </c>
      <c r="K1773" s="28">
        <v>1031680</v>
      </c>
      <c r="L1773" s="42" t="s">
        <v>505</v>
      </c>
      <c r="M1773" s="3" t="s">
        <v>506</v>
      </c>
      <c r="N1773" s="3" t="str">
        <f t="shared" si="54"/>
        <v>https://megacable.com.mx/pdf/formato_simplificado/1031680.pdf</v>
      </c>
      <c r="O1773" s="43">
        <f t="shared" si="55"/>
        <v>1031680</v>
      </c>
    </row>
    <row r="1774" spans="1:15" ht="15" x14ac:dyDescent="0.15">
      <c r="A1774" s="13" t="s">
        <v>52</v>
      </c>
      <c r="B1774" s="10" t="s">
        <v>10</v>
      </c>
      <c r="C1774" s="10" t="s">
        <v>32</v>
      </c>
      <c r="D1774" s="14" t="s">
        <v>22</v>
      </c>
      <c r="E1774" s="8" t="s">
        <v>501</v>
      </c>
      <c r="F1774" s="22" t="s">
        <v>323</v>
      </c>
      <c r="G1774" s="9" t="s">
        <v>490</v>
      </c>
      <c r="H1774" s="9" t="s">
        <v>491</v>
      </c>
      <c r="I1774" s="9" t="s">
        <v>492</v>
      </c>
      <c r="J1774" s="12">
        <v>580</v>
      </c>
      <c r="K1774" s="28">
        <v>1031734</v>
      </c>
      <c r="L1774" s="42" t="s">
        <v>505</v>
      </c>
      <c r="M1774" s="3" t="s">
        <v>506</v>
      </c>
      <c r="N1774" s="3" t="str">
        <f t="shared" si="54"/>
        <v>https://megacable.com.mx/pdf/formato_simplificado/1031734.pdf</v>
      </c>
      <c r="O1774" s="43">
        <f t="shared" si="55"/>
        <v>1031734</v>
      </c>
    </row>
    <row r="1775" spans="1:15" ht="15" x14ac:dyDescent="0.15">
      <c r="A1775" s="13" t="s">
        <v>52</v>
      </c>
      <c r="B1775" s="10" t="s">
        <v>10</v>
      </c>
      <c r="C1775" s="10" t="s">
        <v>32</v>
      </c>
      <c r="D1775" s="14" t="s">
        <v>22</v>
      </c>
      <c r="E1775" s="8" t="s">
        <v>501</v>
      </c>
      <c r="F1775" s="22" t="s">
        <v>326</v>
      </c>
      <c r="G1775" s="9" t="s">
        <v>490</v>
      </c>
      <c r="H1775" s="9" t="s">
        <v>491</v>
      </c>
      <c r="I1775" s="9" t="s">
        <v>492</v>
      </c>
      <c r="J1775" s="12">
        <v>630</v>
      </c>
      <c r="K1775" s="28">
        <v>1030485</v>
      </c>
      <c r="L1775" s="42" t="s">
        <v>505</v>
      </c>
      <c r="M1775" s="3" t="s">
        <v>506</v>
      </c>
      <c r="N1775" s="3" t="str">
        <f t="shared" si="54"/>
        <v>https://megacable.com.mx/pdf/formato_simplificado/1030485.pdf</v>
      </c>
      <c r="O1775" s="43">
        <f t="shared" si="55"/>
        <v>1030485</v>
      </c>
    </row>
    <row r="1776" spans="1:15" ht="15" x14ac:dyDescent="0.15">
      <c r="A1776" s="13" t="s">
        <v>52</v>
      </c>
      <c r="B1776" s="10" t="s">
        <v>10</v>
      </c>
      <c r="C1776" s="10" t="s">
        <v>32</v>
      </c>
      <c r="D1776" s="14" t="s">
        <v>22</v>
      </c>
      <c r="E1776" s="8" t="s">
        <v>501</v>
      </c>
      <c r="F1776" s="22" t="s">
        <v>327</v>
      </c>
      <c r="G1776" s="9" t="s">
        <v>490</v>
      </c>
      <c r="H1776" s="9" t="s">
        <v>491</v>
      </c>
      <c r="I1776" s="9" t="s">
        <v>492</v>
      </c>
      <c r="J1776" s="12">
        <v>680</v>
      </c>
      <c r="K1776" s="28">
        <v>1030489</v>
      </c>
      <c r="L1776" s="42" t="s">
        <v>505</v>
      </c>
      <c r="M1776" s="3" t="s">
        <v>506</v>
      </c>
      <c r="N1776" s="3" t="str">
        <f t="shared" si="54"/>
        <v>https://megacable.com.mx/pdf/formato_simplificado/1030489.pdf</v>
      </c>
      <c r="O1776" s="43">
        <f t="shared" si="55"/>
        <v>1030489</v>
      </c>
    </row>
    <row r="1777" spans="1:15" ht="15" x14ac:dyDescent="0.15">
      <c r="A1777" s="8" t="s">
        <v>8</v>
      </c>
      <c r="B1777" s="10" t="s">
        <v>10</v>
      </c>
      <c r="C1777" s="10" t="s">
        <v>32</v>
      </c>
      <c r="D1777" s="8" t="s">
        <v>22</v>
      </c>
      <c r="E1777" s="8" t="s">
        <v>500</v>
      </c>
      <c r="F1777" s="22" t="s">
        <v>72</v>
      </c>
      <c r="G1777" s="9" t="s">
        <v>490</v>
      </c>
      <c r="H1777" s="9" t="s">
        <v>491</v>
      </c>
      <c r="I1777" s="9" t="s">
        <v>492</v>
      </c>
      <c r="J1777" s="12">
        <v>359</v>
      </c>
      <c r="K1777" s="30">
        <v>876887</v>
      </c>
      <c r="L1777" s="42" t="s">
        <v>505</v>
      </c>
      <c r="M1777" s="3" t="s">
        <v>506</v>
      </c>
      <c r="N1777" s="3" t="str">
        <f t="shared" si="54"/>
        <v>https://megacable.com.mx/pdf/formato_simplificado/876887.pdf</v>
      </c>
      <c r="O1777" s="43">
        <f t="shared" si="55"/>
        <v>876887</v>
      </c>
    </row>
    <row r="1778" spans="1:15" ht="15" x14ac:dyDescent="0.15">
      <c r="A1778" s="11" t="s">
        <v>8</v>
      </c>
      <c r="B1778" s="11" t="s">
        <v>10</v>
      </c>
      <c r="C1778" s="11" t="s">
        <v>32</v>
      </c>
      <c r="D1778" s="8" t="s">
        <v>22</v>
      </c>
      <c r="E1778" s="8" t="s">
        <v>500</v>
      </c>
      <c r="F1778" s="23" t="s">
        <v>73</v>
      </c>
      <c r="G1778" s="18" t="s">
        <v>490</v>
      </c>
      <c r="H1778" s="18" t="s">
        <v>491</v>
      </c>
      <c r="I1778" s="18" t="s">
        <v>492</v>
      </c>
      <c r="J1778" s="37">
        <v>450</v>
      </c>
      <c r="K1778" s="29">
        <v>918626</v>
      </c>
      <c r="L1778" s="42" t="s">
        <v>505</v>
      </c>
      <c r="M1778" s="3" t="s">
        <v>506</v>
      </c>
      <c r="N1778" s="3" t="str">
        <f t="shared" si="54"/>
        <v>https://megacable.com.mx/pdf/formato_simplificado/918626.pdf</v>
      </c>
      <c r="O1778" s="43">
        <f t="shared" si="55"/>
        <v>918626</v>
      </c>
    </row>
    <row r="1779" spans="1:15" ht="15" x14ac:dyDescent="0.15">
      <c r="A1779" s="13" t="s">
        <v>8</v>
      </c>
      <c r="B1779" s="10" t="s">
        <v>10</v>
      </c>
      <c r="C1779" s="10" t="s">
        <v>32</v>
      </c>
      <c r="D1779" s="14" t="s">
        <v>22</v>
      </c>
      <c r="E1779" s="8" t="s">
        <v>500</v>
      </c>
      <c r="F1779" s="22" t="s">
        <v>74</v>
      </c>
      <c r="G1779" s="9" t="s">
        <v>490</v>
      </c>
      <c r="H1779" s="9" t="s">
        <v>491</v>
      </c>
      <c r="I1779" s="9" t="s">
        <v>492</v>
      </c>
      <c r="J1779" s="12">
        <v>450</v>
      </c>
      <c r="K1779" s="28">
        <v>1029968</v>
      </c>
      <c r="L1779" s="42" t="s">
        <v>505</v>
      </c>
      <c r="M1779" s="3" t="s">
        <v>506</v>
      </c>
      <c r="N1779" s="3" t="str">
        <f t="shared" si="54"/>
        <v>https://megacable.com.mx/pdf/formato_simplificado/1029968.pdf</v>
      </c>
      <c r="O1779" s="43">
        <f t="shared" si="55"/>
        <v>1029968</v>
      </c>
    </row>
    <row r="1780" spans="1:15" ht="15" x14ac:dyDescent="0.15">
      <c r="A1780" s="13" t="s">
        <v>8</v>
      </c>
      <c r="B1780" s="10" t="s">
        <v>10</v>
      </c>
      <c r="C1780" s="10" t="s">
        <v>32</v>
      </c>
      <c r="D1780" s="14" t="s">
        <v>22</v>
      </c>
      <c r="E1780" s="8" t="s">
        <v>500</v>
      </c>
      <c r="F1780" s="22" t="s">
        <v>75</v>
      </c>
      <c r="G1780" s="9" t="s">
        <v>490</v>
      </c>
      <c r="H1780" s="9" t="s">
        <v>491</v>
      </c>
      <c r="I1780" s="9" t="s">
        <v>492</v>
      </c>
      <c r="J1780" s="12">
        <v>500</v>
      </c>
      <c r="K1780" s="28">
        <v>1030347</v>
      </c>
      <c r="L1780" s="42" t="s">
        <v>505</v>
      </c>
      <c r="M1780" s="3" t="s">
        <v>506</v>
      </c>
      <c r="N1780" s="3" t="str">
        <f t="shared" si="54"/>
        <v>https://megacable.com.mx/pdf/formato_simplificado/1030347.pdf</v>
      </c>
      <c r="O1780" s="43">
        <f t="shared" si="55"/>
        <v>1030347</v>
      </c>
    </row>
    <row r="1781" spans="1:15" ht="15" x14ac:dyDescent="0.15">
      <c r="A1781" s="13" t="s">
        <v>8</v>
      </c>
      <c r="B1781" s="10" t="s">
        <v>10</v>
      </c>
      <c r="C1781" s="10" t="s">
        <v>32</v>
      </c>
      <c r="D1781" s="14" t="s">
        <v>22</v>
      </c>
      <c r="E1781" s="8" t="s">
        <v>500</v>
      </c>
      <c r="F1781" s="22" t="s">
        <v>76</v>
      </c>
      <c r="G1781" s="9" t="s">
        <v>490</v>
      </c>
      <c r="H1781" s="9" t="s">
        <v>491</v>
      </c>
      <c r="I1781" s="9" t="s">
        <v>492</v>
      </c>
      <c r="J1781" s="12">
        <v>550</v>
      </c>
      <c r="K1781" s="28">
        <v>1029768</v>
      </c>
      <c r="L1781" s="42" t="s">
        <v>505</v>
      </c>
      <c r="M1781" s="3" t="s">
        <v>506</v>
      </c>
      <c r="N1781" s="3" t="str">
        <f t="shared" si="54"/>
        <v>https://megacable.com.mx/pdf/formato_simplificado/1029768.pdf</v>
      </c>
      <c r="O1781" s="43">
        <f t="shared" si="55"/>
        <v>1029768</v>
      </c>
    </row>
    <row r="1782" spans="1:15" ht="15" x14ac:dyDescent="0.15">
      <c r="A1782" s="13" t="s">
        <v>8</v>
      </c>
      <c r="B1782" s="10" t="s">
        <v>10</v>
      </c>
      <c r="C1782" s="10" t="s">
        <v>32</v>
      </c>
      <c r="D1782" s="14" t="s">
        <v>22</v>
      </c>
      <c r="E1782" s="8" t="s">
        <v>500</v>
      </c>
      <c r="F1782" s="22" t="s">
        <v>77</v>
      </c>
      <c r="G1782" s="9" t="s">
        <v>490</v>
      </c>
      <c r="H1782" s="9" t="s">
        <v>491</v>
      </c>
      <c r="I1782" s="9" t="s">
        <v>492</v>
      </c>
      <c r="J1782" s="12">
        <v>600</v>
      </c>
      <c r="K1782" s="28">
        <v>1029774</v>
      </c>
      <c r="L1782" s="42" t="s">
        <v>505</v>
      </c>
      <c r="M1782" s="3" t="s">
        <v>506</v>
      </c>
      <c r="N1782" s="3" t="str">
        <f t="shared" si="54"/>
        <v>https://megacable.com.mx/pdf/formato_simplificado/1029774.pdf</v>
      </c>
      <c r="O1782" s="43">
        <f t="shared" si="55"/>
        <v>1029774</v>
      </c>
    </row>
    <row r="1783" spans="1:15" ht="15" x14ac:dyDescent="0.15">
      <c r="A1783" s="11" t="s">
        <v>8</v>
      </c>
      <c r="B1783" s="11" t="s">
        <v>10</v>
      </c>
      <c r="C1783" s="11" t="s">
        <v>32</v>
      </c>
      <c r="D1783" s="8" t="s">
        <v>22</v>
      </c>
      <c r="E1783" s="8" t="s">
        <v>501</v>
      </c>
      <c r="F1783" s="23" t="s">
        <v>332</v>
      </c>
      <c r="G1783" s="18" t="s">
        <v>490</v>
      </c>
      <c r="H1783" s="18" t="s">
        <v>491</v>
      </c>
      <c r="I1783" s="18" t="s">
        <v>492</v>
      </c>
      <c r="J1783" s="37">
        <v>450</v>
      </c>
      <c r="K1783" s="29">
        <v>919067</v>
      </c>
      <c r="L1783" s="42" t="s">
        <v>505</v>
      </c>
      <c r="M1783" s="3" t="s">
        <v>506</v>
      </c>
      <c r="N1783" s="3" t="str">
        <f t="shared" si="54"/>
        <v>https://megacable.com.mx/pdf/formato_simplificado/919067.pdf</v>
      </c>
      <c r="O1783" s="43">
        <f t="shared" si="55"/>
        <v>919067</v>
      </c>
    </row>
    <row r="1784" spans="1:15" ht="15" x14ac:dyDescent="0.15">
      <c r="A1784" s="11" t="s">
        <v>8</v>
      </c>
      <c r="B1784" s="11" t="s">
        <v>10</v>
      </c>
      <c r="C1784" s="11" t="s">
        <v>32</v>
      </c>
      <c r="D1784" s="8" t="s">
        <v>22</v>
      </c>
      <c r="E1784" s="8" t="s">
        <v>501</v>
      </c>
      <c r="F1784" s="23" t="s">
        <v>333</v>
      </c>
      <c r="G1784" s="18" t="s">
        <v>490</v>
      </c>
      <c r="H1784" s="18" t="s">
        <v>491</v>
      </c>
      <c r="I1784" s="18" t="s">
        <v>492</v>
      </c>
      <c r="J1784" s="37">
        <v>500</v>
      </c>
      <c r="K1784" s="29">
        <v>919094</v>
      </c>
      <c r="L1784" s="42" t="s">
        <v>505</v>
      </c>
      <c r="M1784" s="3" t="s">
        <v>506</v>
      </c>
      <c r="N1784" s="3" t="str">
        <f t="shared" si="54"/>
        <v>https://megacable.com.mx/pdf/formato_simplificado/919094.pdf</v>
      </c>
      <c r="O1784" s="43">
        <f t="shared" si="55"/>
        <v>919094</v>
      </c>
    </row>
    <row r="1785" spans="1:15" ht="15" x14ac:dyDescent="0.15">
      <c r="A1785" s="11" t="s">
        <v>8</v>
      </c>
      <c r="B1785" s="11" t="s">
        <v>10</v>
      </c>
      <c r="C1785" s="11" t="s">
        <v>32</v>
      </c>
      <c r="D1785" s="8" t="s">
        <v>22</v>
      </c>
      <c r="E1785" s="8" t="s">
        <v>11</v>
      </c>
      <c r="F1785" s="23" t="s">
        <v>78</v>
      </c>
      <c r="G1785" s="18" t="s">
        <v>490</v>
      </c>
      <c r="H1785" s="18" t="s">
        <v>491</v>
      </c>
      <c r="I1785" s="18" t="s">
        <v>492</v>
      </c>
      <c r="J1785" s="37">
        <v>350</v>
      </c>
      <c r="K1785" s="29">
        <v>918428</v>
      </c>
      <c r="L1785" s="42" t="s">
        <v>505</v>
      </c>
      <c r="M1785" s="3" t="s">
        <v>506</v>
      </c>
      <c r="N1785" s="3" t="str">
        <f t="shared" si="54"/>
        <v>https://megacable.com.mx/pdf/formato_simplificado/918428.pdf</v>
      </c>
      <c r="O1785" s="43">
        <f t="shared" si="55"/>
        <v>918428</v>
      </c>
    </row>
    <row r="1786" spans="1:15" ht="15" x14ac:dyDescent="0.15">
      <c r="A1786" s="11" t="s">
        <v>8</v>
      </c>
      <c r="B1786" s="11" t="s">
        <v>10</v>
      </c>
      <c r="C1786" s="11" t="s">
        <v>32</v>
      </c>
      <c r="D1786" s="8" t="s">
        <v>22</v>
      </c>
      <c r="E1786" s="8" t="s">
        <v>501</v>
      </c>
      <c r="F1786" s="23" t="s">
        <v>334</v>
      </c>
      <c r="G1786" s="18" t="s">
        <v>490</v>
      </c>
      <c r="H1786" s="18" t="s">
        <v>491</v>
      </c>
      <c r="I1786" s="18" t="s">
        <v>492</v>
      </c>
      <c r="J1786" s="37">
        <v>450</v>
      </c>
      <c r="K1786" s="29">
        <v>918652</v>
      </c>
      <c r="L1786" s="42" t="s">
        <v>505</v>
      </c>
      <c r="M1786" s="3" t="s">
        <v>506</v>
      </c>
      <c r="N1786" s="3" t="str">
        <f t="shared" si="54"/>
        <v>https://megacable.com.mx/pdf/formato_simplificado/918652.pdf</v>
      </c>
      <c r="O1786" s="43">
        <f t="shared" si="55"/>
        <v>918652</v>
      </c>
    </row>
    <row r="1787" spans="1:15" ht="15" x14ac:dyDescent="0.15">
      <c r="A1787" s="11" t="s">
        <v>8</v>
      </c>
      <c r="B1787" s="11" t="s">
        <v>10</v>
      </c>
      <c r="C1787" s="11" t="s">
        <v>32</v>
      </c>
      <c r="D1787" s="8" t="s">
        <v>22</v>
      </c>
      <c r="E1787" s="8" t="s">
        <v>501</v>
      </c>
      <c r="F1787" s="23" t="s">
        <v>335</v>
      </c>
      <c r="G1787" s="18" t="s">
        <v>490</v>
      </c>
      <c r="H1787" s="18" t="s">
        <v>491</v>
      </c>
      <c r="I1787" s="18" t="s">
        <v>492</v>
      </c>
      <c r="J1787" s="37">
        <v>530</v>
      </c>
      <c r="K1787" s="29">
        <v>918705</v>
      </c>
      <c r="L1787" s="42" t="s">
        <v>505</v>
      </c>
      <c r="M1787" s="3" t="s">
        <v>506</v>
      </c>
      <c r="N1787" s="3" t="str">
        <f t="shared" si="54"/>
        <v>https://megacable.com.mx/pdf/formato_simplificado/918705.pdf</v>
      </c>
      <c r="O1787" s="43">
        <f t="shared" si="55"/>
        <v>918705</v>
      </c>
    </row>
    <row r="1788" spans="1:15" ht="15" x14ac:dyDescent="0.15">
      <c r="A1788" s="11" t="s">
        <v>8</v>
      </c>
      <c r="B1788" s="11" t="s">
        <v>10</v>
      </c>
      <c r="C1788" s="11" t="s">
        <v>32</v>
      </c>
      <c r="D1788" s="8" t="s">
        <v>22</v>
      </c>
      <c r="E1788" s="8" t="s">
        <v>11</v>
      </c>
      <c r="F1788" s="23" t="s">
        <v>79</v>
      </c>
      <c r="G1788" s="18" t="s">
        <v>490</v>
      </c>
      <c r="H1788" s="18" t="s">
        <v>491</v>
      </c>
      <c r="I1788" s="18" t="s">
        <v>492</v>
      </c>
      <c r="J1788" s="37">
        <v>350</v>
      </c>
      <c r="K1788" s="29">
        <v>918412</v>
      </c>
      <c r="L1788" s="42" t="s">
        <v>505</v>
      </c>
      <c r="M1788" s="3" t="s">
        <v>506</v>
      </c>
      <c r="N1788" s="3" t="str">
        <f t="shared" si="54"/>
        <v>https://megacable.com.mx/pdf/formato_simplificado/918412.pdf</v>
      </c>
      <c r="O1788" s="43">
        <f t="shared" si="55"/>
        <v>918412</v>
      </c>
    </row>
    <row r="1789" spans="1:15" ht="15" x14ac:dyDescent="0.15">
      <c r="A1789" s="8" t="s">
        <v>8</v>
      </c>
      <c r="B1789" s="8" t="s">
        <v>10</v>
      </c>
      <c r="C1789" s="10" t="s">
        <v>32</v>
      </c>
      <c r="D1789" s="8" t="s">
        <v>22</v>
      </c>
      <c r="E1789" s="8" t="s">
        <v>501</v>
      </c>
      <c r="F1789" s="22" t="s">
        <v>338</v>
      </c>
      <c r="G1789" s="9" t="s">
        <v>493</v>
      </c>
      <c r="H1789" s="9" t="s">
        <v>491</v>
      </c>
      <c r="I1789" s="9" t="s">
        <v>492</v>
      </c>
      <c r="J1789" s="12">
        <v>1000</v>
      </c>
      <c r="K1789" s="28">
        <v>759865</v>
      </c>
      <c r="L1789" s="42" t="s">
        <v>505</v>
      </c>
      <c r="M1789" s="3" t="s">
        <v>506</v>
      </c>
      <c r="N1789" s="3" t="str">
        <f t="shared" si="54"/>
        <v>https://megacable.com.mx/pdf/formato_simplificado/759865.pdf</v>
      </c>
      <c r="O1789" s="43">
        <f t="shared" si="55"/>
        <v>759865</v>
      </c>
    </row>
    <row r="1790" spans="1:15" ht="15" x14ac:dyDescent="0.15">
      <c r="A1790" s="8" t="s">
        <v>8</v>
      </c>
      <c r="B1790" s="8" t="s">
        <v>10</v>
      </c>
      <c r="C1790" s="10" t="s">
        <v>32</v>
      </c>
      <c r="D1790" s="8" t="s">
        <v>22</v>
      </c>
      <c r="E1790" s="8" t="s">
        <v>501</v>
      </c>
      <c r="F1790" s="22" t="s">
        <v>339</v>
      </c>
      <c r="G1790" s="9" t="s">
        <v>493</v>
      </c>
      <c r="H1790" s="9" t="s">
        <v>491</v>
      </c>
      <c r="I1790" s="9" t="s">
        <v>492</v>
      </c>
      <c r="J1790" s="12">
        <v>1030</v>
      </c>
      <c r="K1790" s="28">
        <v>759869</v>
      </c>
      <c r="L1790" s="42" t="s">
        <v>505</v>
      </c>
      <c r="M1790" s="3" t="s">
        <v>506</v>
      </c>
      <c r="N1790" s="3" t="str">
        <f t="shared" si="54"/>
        <v>https://megacable.com.mx/pdf/formato_simplificado/759869.pdf</v>
      </c>
      <c r="O1790" s="43">
        <f t="shared" si="55"/>
        <v>759869</v>
      </c>
    </row>
    <row r="1791" spans="1:15" ht="15" x14ac:dyDescent="0.15">
      <c r="A1791" s="8" t="s">
        <v>8</v>
      </c>
      <c r="B1791" s="8" t="s">
        <v>10</v>
      </c>
      <c r="C1791" s="10" t="s">
        <v>32</v>
      </c>
      <c r="D1791" s="8" t="s">
        <v>22</v>
      </c>
      <c r="E1791" s="8" t="s">
        <v>501</v>
      </c>
      <c r="F1791" s="22" t="s">
        <v>342</v>
      </c>
      <c r="G1791" s="9" t="s">
        <v>493</v>
      </c>
      <c r="H1791" s="9" t="s">
        <v>491</v>
      </c>
      <c r="I1791" s="9" t="s">
        <v>492</v>
      </c>
      <c r="J1791" s="12">
        <v>1300</v>
      </c>
      <c r="K1791" s="28">
        <v>759878</v>
      </c>
      <c r="L1791" s="42" t="s">
        <v>505</v>
      </c>
      <c r="M1791" s="3" t="s">
        <v>506</v>
      </c>
      <c r="N1791" s="3" t="str">
        <f t="shared" si="54"/>
        <v>https://megacable.com.mx/pdf/formato_simplificado/759878.pdf</v>
      </c>
      <c r="O1791" s="43">
        <f t="shared" si="55"/>
        <v>759878</v>
      </c>
    </row>
    <row r="1792" spans="1:15" ht="15" x14ac:dyDescent="0.15">
      <c r="A1792" s="8" t="s">
        <v>8</v>
      </c>
      <c r="B1792" s="8" t="s">
        <v>10</v>
      </c>
      <c r="C1792" s="10" t="s">
        <v>32</v>
      </c>
      <c r="D1792" s="8" t="s">
        <v>22</v>
      </c>
      <c r="E1792" s="8" t="s">
        <v>501</v>
      </c>
      <c r="F1792" s="22" t="s">
        <v>343</v>
      </c>
      <c r="G1792" s="9" t="s">
        <v>493</v>
      </c>
      <c r="H1792" s="9" t="s">
        <v>491</v>
      </c>
      <c r="I1792" s="9" t="s">
        <v>492</v>
      </c>
      <c r="J1792" s="12">
        <v>1380</v>
      </c>
      <c r="K1792" s="28">
        <v>759887</v>
      </c>
      <c r="L1792" s="42" t="s">
        <v>505</v>
      </c>
      <c r="M1792" s="3" t="s">
        <v>506</v>
      </c>
      <c r="N1792" s="3" t="str">
        <f t="shared" si="54"/>
        <v>https://megacable.com.mx/pdf/formato_simplificado/759887.pdf</v>
      </c>
      <c r="O1792" s="43">
        <f t="shared" si="55"/>
        <v>759887</v>
      </c>
    </row>
    <row r="1793" spans="1:15" ht="15" x14ac:dyDescent="0.15">
      <c r="A1793" s="15" t="s">
        <v>8</v>
      </c>
      <c r="B1793" s="16" t="s">
        <v>10</v>
      </c>
      <c r="C1793" s="10" t="s">
        <v>32</v>
      </c>
      <c r="D1793" s="15" t="s">
        <v>22</v>
      </c>
      <c r="E1793" s="8" t="s">
        <v>502</v>
      </c>
      <c r="F1793" s="22" t="s">
        <v>80</v>
      </c>
      <c r="G1793" s="9" t="s">
        <v>490</v>
      </c>
      <c r="H1793" s="9" t="s">
        <v>494</v>
      </c>
      <c r="I1793" s="9" t="s">
        <v>495</v>
      </c>
      <c r="J1793" s="12">
        <v>249</v>
      </c>
      <c r="K1793" s="31">
        <v>736005</v>
      </c>
      <c r="L1793" s="42" t="s">
        <v>505</v>
      </c>
      <c r="M1793" s="3" t="s">
        <v>506</v>
      </c>
      <c r="N1793" s="3" t="str">
        <f t="shared" si="54"/>
        <v>https://megacable.com.mx/pdf/formato_simplificado/736005.pdf</v>
      </c>
      <c r="O1793" s="43">
        <f t="shared" si="55"/>
        <v>736005</v>
      </c>
    </row>
    <row r="1794" spans="1:15" ht="15" x14ac:dyDescent="0.15">
      <c r="A1794" s="11" t="s">
        <v>8</v>
      </c>
      <c r="B1794" s="11" t="s">
        <v>10</v>
      </c>
      <c r="C1794" s="11" t="s">
        <v>32</v>
      </c>
      <c r="D1794" s="8" t="s">
        <v>22</v>
      </c>
      <c r="E1794" s="8" t="s">
        <v>504</v>
      </c>
      <c r="F1794" s="23" t="s">
        <v>81</v>
      </c>
      <c r="G1794" s="18" t="s">
        <v>490</v>
      </c>
      <c r="H1794" s="18" t="s">
        <v>491</v>
      </c>
      <c r="I1794" s="18" t="s">
        <v>492</v>
      </c>
      <c r="J1794" s="37">
        <v>259</v>
      </c>
      <c r="K1794" s="29">
        <v>921210</v>
      </c>
      <c r="L1794" s="42" t="s">
        <v>505</v>
      </c>
      <c r="M1794" s="3" t="s">
        <v>506</v>
      </c>
      <c r="N1794" s="3" t="str">
        <f t="shared" si="54"/>
        <v>https://megacable.com.mx/pdf/formato_simplificado/921210.pdf</v>
      </c>
      <c r="O1794" s="43">
        <f t="shared" si="55"/>
        <v>921210</v>
      </c>
    </row>
    <row r="1795" spans="1:15" ht="15" x14ac:dyDescent="0.15">
      <c r="A1795" s="13" t="s">
        <v>8</v>
      </c>
      <c r="B1795" s="10" t="s">
        <v>10</v>
      </c>
      <c r="C1795" s="10" t="s">
        <v>32</v>
      </c>
      <c r="D1795" s="14" t="s">
        <v>22</v>
      </c>
      <c r="E1795" s="14" t="s">
        <v>11</v>
      </c>
      <c r="F1795" s="22" t="s">
        <v>82</v>
      </c>
      <c r="G1795" s="9" t="s">
        <v>490</v>
      </c>
      <c r="H1795" s="9" t="s">
        <v>491</v>
      </c>
      <c r="I1795" s="9" t="s">
        <v>492</v>
      </c>
      <c r="J1795" s="12">
        <v>430</v>
      </c>
      <c r="K1795" s="28">
        <v>1029975</v>
      </c>
      <c r="L1795" s="42" t="s">
        <v>505</v>
      </c>
      <c r="M1795" s="3" t="s">
        <v>506</v>
      </c>
      <c r="N1795" s="3" t="str">
        <f t="shared" ref="N1795:N1858" si="56">CONCATENATE(L1795,K1795,M1795)</f>
        <v>https://megacable.com.mx/pdf/formato_simplificado/1029975.pdf</v>
      </c>
      <c r="O1795" s="43">
        <f t="shared" ref="O1795:O1858" si="57">HYPERLINK(N1795,K1795)</f>
        <v>1029975</v>
      </c>
    </row>
    <row r="1796" spans="1:15" ht="15" x14ac:dyDescent="0.15">
      <c r="A1796" s="13" t="s">
        <v>8</v>
      </c>
      <c r="B1796" s="10" t="s">
        <v>10</v>
      </c>
      <c r="C1796" s="10" t="s">
        <v>32</v>
      </c>
      <c r="D1796" s="14" t="s">
        <v>22</v>
      </c>
      <c r="E1796" s="14" t="s">
        <v>11</v>
      </c>
      <c r="F1796" s="22" t="s">
        <v>83</v>
      </c>
      <c r="G1796" s="9" t="s">
        <v>490</v>
      </c>
      <c r="H1796" s="9" t="s">
        <v>491</v>
      </c>
      <c r="I1796" s="9" t="s">
        <v>492</v>
      </c>
      <c r="J1796" s="12">
        <v>480</v>
      </c>
      <c r="K1796" s="28">
        <v>1030454</v>
      </c>
      <c r="L1796" s="42" t="s">
        <v>505</v>
      </c>
      <c r="M1796" s="3" t="s">
        <v>506</v>
      </c>
      <c r="N1796" s="3" t="str">
        <f t="shared" si="56"/>
        <v>https://megacable.com.mx/pdf/formato_simplificado/1030454.pdf</v>
      </c>
      <c r="O1796" s="43">
        <f t="shared" si="57"/>
        <v>1030454</v>
      </c>
    </row>
    <row r="1797" spans="1:15" ht="15" x14ac:dyDescent="0.15">
      <c r="A1797" s="13" t="s">
        <v>8</v>
      </c>
      <c r="B1797" s="10" t="s">
        <v>10</v>
      </c>
      <c r="C1797" s="10" t="s">
        <v>32</v>
      </c>
      <c r="D1797" s="14" t="s">
        <v>22</v>
      </c>
      <c r="E1797" s="14" t="s">
        <v>11</v>
      </c>
      <c r="F1797" s="22" t="s">
        <v>84</v>
      </c>
      <c r="G1797" s="9" t="s">
        <v>490</v>
      </c>
      <c r="H1797" s="9" t="s">
        <v>491</v>
      </c>
      <c r="I1797" s="9" t="s">
        <v>492</v>
      </c>
      <c r="J1797" s="12">
        <v>530</v>
      </c>
      <c r="K1797" s="28">
        <v>1029789</v>
      </c>
      <c r="L1797" s="42" t="s">
        <v>505</v>
      </c>
      <c r="M1797" s="3" t="s">
        <v>506</v>
      </c>
      <c r="N1797" s="3" t="str">
        <f t="shared" si="56"/>
        <v>https://megacable.com.mx/pdf/formato_simplificado/1029789.pdf</v>
      </c>
      <c r="O1797" s="43">
        <f t="shared" si="57"/>
        <v>1029789</v>
      </c>
    </row>
    <row r="1798" spans="1:15" ht="15" x14ac:dyDescent="0.15">
      <c r="A1798" s="13" t="s">
        <v>8</v>
      </c>
      <c r="B1798" s="10" t="s">
        <v>10</v>
      </c>
      <c r="C1798" s="10" t="s">
        <v>32</v>
      </c>
      <c r="D1798" s="14" t="s">
        <v>22</v>
      </c>
      <c r="E1798" s="14" t="s">
        <v>11</v>
      </c>
      <c r="F1798" s="22" t="s">
        <v>85</v>
      </c>
      <c r="G1798" s="9" t="s">
        <v>490</v>
      </c>
      <c r="H1798" s="9" t="s">
        <v>491</v>
      </c>
      <c r="I1798" s="9" t="s">
        <v>492</v>
      </c>
      <c r="J1798" s="12">
        <v>580</v>
      </c>
      <c r="K1798" s="28">
        <v>1030330</v>
      </c>
      <c r="L1798" s="42" t="s">
        <v>505</v>
      </c>
      <c r="M1798" s="3" t="s">
        <v>506</v>
      </c>
      <c r="N1798" s="3" t="str">
        <f t="shared" si="56"/>
        <v>https://megacable.com.mx/pdf/formato_simplificado/1030330.pdf</v>
      </c>
      <c r="O1798" s="43">
        <f t="shared" si="57"/>
        <v>1030330</v>
      </c>
    </row>
    <row r="1799" spans="1:15" ht="15" x14ac:dyDescent="0.15">
      <c r="A1799" s="13" t="s">
        <v>8</v>
      </c>
      <c r="B1799" s="10" t="s">
        <v>10</v>
      </c>
      <c r="C1799" s="10" t="s">
        <v>32</v>
      </c>
      <c r="D1799" s="14" t="s">
        <v>22</v>
      </c>
      <c r="E1799" s="8" t="s">
        <v>501</v>
      </c>
      <c r="F1799" s="22" t="s">
        <v>86</v>
      </c>
      <c r="G1799" s="9" t="s">
        <v>490</v>
      </c>
      <c r="H1799" s="9" t="s">
        <v>491</v>
      </c>
      <c r="I1799" s="9" t="s">
        <v>492</v>
      </c>
      <c r="J1799" s="12">
        <v>480</v>
      </c>
      <c r="K1799" s="28">
        <v>1029987</v>
      </c>
      <c r="L1799" s="42" t="s">
        <v>505</v>
      </c>
      <c r="M1799" s="3" t="s">
        <v>506</v>
      </c>
      <c r="N1799" s="3" t="str">
        <f t="shared" si="56"/>
        <v>https://megacable.com.mx/pdf/formato_simplificado/1029987.pdf</v>
      </c>
      <c r="O1799" s="43">
        <f t="shared" si="57"/>
        <v>1029987</v>
      </c>
    </row>
    <row r="1800" spans="1:15" ht="15" x14ac:dyDescent="0.15">
      <c r="A1800" s="13" t="s">
        <v>8</v>
      </c>
      <c r="B1800" s="10" t="s">
        <v>10</v>
      </c>
      <c r="C1800" s="10" t="s">
        <v>32</v>
      </c>
      <c r="D1800" s="14" t="s">
        <v>22</v>
      </c>
      <c r="E1800" s="8" t="s">
        <v>501</v>
      </c>
      <c r="F1800" s="22" t="s">
        <v>87</v>
      </c>
      <c r="G1800" s="9" t="s">
        <v>490</v>
      </c>
      <c r="H1800" s="9" t="s">
        <v>491</v>
      </c>
      <c r="I1800" s="9" t="s">
        <v>492</v>
      </c>
      <c r="J1800" s="12">
        <v>530</v>
      </c>
      <c r="K1800" s="28">
        <v>1030499</v>
      </c>
      <c r="L1800" s="42" t="s">
        <v>505</v>
      </c>
      <c r="M1800" s="3" t="s">
        <v>506</v>
      </c>
      <c r="N1800" s="3" t="str">
        <f t="shared" si="56"/>
        <v>https://megacable.com.mx/pdf/formato_simplificado/1030499.pdf</v>
      </c>
      <c r="O1800" s="43">
        <f t="shared" si="57"/>
        <v>1030499</v>
      </c>
    </row>
    <row r="1801" spans="1:15" ht="15" x14ac:dyDescent="0.15">
      <c r="A1801" s="13" t="s">
        <v>8</v>
      </c>
      <c r="B1801" s="10" t="s">
        <v>10</v>
      </c>
      <c r="C1801" s="10" t="s">
        <v>32</v>
      </c>
      <c r="D1801" s="14" t="s">
        <v>22</v>
      </c>
      <c r="E1801" s="8" t="s">
        <v>501</v>
      </c>
      <c r="F1801" s="22" t="s">
        <v>88</v>
      </c>
      <c r="G1801" s="9" t="s">
        <v>490</v>
      </c>
      <c r="H1801" s="9" t="s">
        <v>491</v>
      </c>
      <c r="I1801" s="9" t="s">
        <v>492</v>
      </c>
      <c r="J1801" s="12">
        <v>580</v>
      </c>
      <c r="K1801" s="28">
        <v>1030341</v>
      </c>
      <c r="L1801" s="42" t="s">
        <v>505</v>
      </c>
      <c r="M1801" s="3" t="s">
        <v>506</v>
      </c>
      <c r="N1801" s="3" t="str">
        <f t="shared" si="56"/>
        <v>https://megacable.com.mx/pdf/formato_simplificado/1030341.pdf</v>
      </c>
      <c r="O1801" s="43">
        <f t="shared" si="57"/>
        <v>1030341</v>
      </c>
    </row>
    <row r="1802" spans="1:15" ht="15" x14ac:dyDescent="0.15">
      <c r="A1802" s="13" t="s">
        <v>8</v>
      </c>
      <c r="B1802" s="10" t="s">
        <v>10</v>
      </c>
      <c r="C1802" s="10" t="s">
        <v>32</v>
      </c>
      <c r="D1802" s="14" t="s">
        <v>22</v>
      </c>
      <c r="E1802" s="8" t="s">
        <v>501</v>
      </c>
      <c r="F1802" s="22" t="s">
        <v>89</v>
      </c>
      <c r="G1802" s="9" t="s">
        <v>490</v>
      </c>
      <c r="H1802" s="9" t="s">
        <v>491</v>
      </c>
      <c r="I1802" s="9" t="s">
        <v>492</v>
      </c>
      <c r="J1802" s="12">
        <v>630</v>
      </c>
      <c r="K1802" s="28">
        <v>1030356</v>
      </c>
      <c r="L1802" s="42" t="s">
        <v>505</v>
      </c>
      <c r="M1802" s="3" t="s">
        <v>506</v>
      </c>
      <c r="N1802" s="3" t="str">
        <f t="shared" si="56"/>
        <v>https://megacable.com.mx/pdf/formato_simplificado/1030356.pdf</v>
      </c>
      <c r="O1802" s="43">
        <f t="shared" si="57"/>
        <v>1030356</v>
      </c>
    </row>
    <row r="1803" spans="1:15" ht="15" x14ac:dyDescent="0.15">
      <c r="A1803" s="8" t="s">
        <v>8</v>
      </c>
      <c r="B1803" s="10" t="s">
        <v>10</v>
      </c>
      <c r="C1803" s="10" t="s">
        <v>32</v>
      </c>
      <c r="D1803" s="8" t="s">
        <v>22</v>
      </c>
      <c r="E1803" s="8" t="s">
        <v>501</v>
      </c>
      <c r="F1803" s="22" t="s">
        <v>90</v>
      </c>
      <c r="G1803" s="9" t="s">
        <v>490</v>
      </c>
      <c r="H1803" s="9" t="s">
        <v>491</v>
      </c>
      <c r="I1803" s="9" t="s">
        <v>492</v>
      </c>
      <c r="J1803" s="12">
        <v>550</v>
      </c>
      <c r="K1803" s="30">
        <v>876892</v>
      </c>
      <c r="L1803" s="42" t="s">
        <v>505</v>
      </c>
      <c r="M1803" s="3" t="s">
        <v>506</v>
      </c>
      <c r="N1803" s="3" t="str">
        <f t="shared" si="56"/>
        <v>https://megacable.com.mx/pdf/formato_simplificado/876892.pdf</v>
      </c>
      <c r="O1803" s="43">
        <f t="shared" si="57"/>
        <v>876892</v>
      </c>
    </row>
    <row r="1804" spans="1:15" ht="15" x14ac:dyDescent="0.15">
      <c r="A1804" s="13" t="s">
        <v>8</v>
      </c>
      <c r="B1804" s="10" t="s">
        <v>10</v>
      </c>
      <c r="C1804" s="10" t="s">
        <v>32</v>
      </c>
      <c r="D1804" s="14" t="s">
        <v>22</v>
      </c>
      <c r="E1804" s="8" t="s">
        <v>501</v>
      </c>
      <c r="F1804" s="22" t="s">
        <v>351</v>
      </c>
      <c r="G1804" s="9" t="s">
        <v>490</v>
      </c>
      <c r="H1804" s="9" t="s">
        <v>491</v>
      </c>
      <c r="I1804" s="9" t="s">
        <v>492</v>
      </c>
      <c r="J1804" s="12">
        <v>530</v>
      </c>
      <c r="K1804" s="28">
        <v>1031172</v>
      </c>
      <c r="L1804" s="42" t="s">
        <v>505</v>
      </c>
      <c r="M1804" s="3" t="s">
        <v>506</v>
      </c>
      <c r="N1804" s="3" t="str">
        <f t="shared" si="56"/>
        <v>https://megacable.com.mx/pdf/formato_simplificado/1031172.pdf</v>
      </c>
      <c r="O1804" s="43">
        <f t="shared" si="57"/>
        <v>1031172</v>
      </c>
    </row>
    <row r="1805" spans="1:15" ht="15" x14ac:dyDescent="0.15">
      <c r="A1805" s="13" t="s">
        <v>8</v>
      </c>
      <c r="B1805" s="10" t="s">
        <v>10</v>
      </c>
      <c r="C1805" s="10" t="s">
        <v>32</v>
      </c>
      <c r="D1805" s="14" t="s">
        <v>22</v>
      </c>
      <c r="E1805" s="8" t="s">
        <v>501</v>
      </c>
      <c r="F1805" s="22" t="s">
        <v>352</v>
      </c>
      <c r="G1805" s="9" t="s">
        <v>490</v>
      </c>
      <c r="H1805" s="9" t="s">
        <v>491</v>
      </c>
      <c r="I1805" s="9" t="s">
        <v>492</v>
      </c>
      <c r="J1805" s="12">
        <v>580</v>
      </c>
      <c r="K1805" s="28">
        <v>1031377</v>
      </c>
      <c r="L1805" s="42" t="s">
        <v>505</v>
      </c>
      <c r="M1805" s="3" t="s">
        <v>506</v>
      </c>
      <c r="N1805" s="3" t="str">
        <f t="shared" si="56"/>
        <v>https://megacable.com.mx/pdf/formato_simplificado/1031377.pdf</v>
      </c>
      <c r="O1805" s="43">
        <f t="shared" si="57"/>
        <v>1031377</v>
      </c>
    </row>
    <row r="1806" spans="1:15" ht="15" x14ac:dyDescent="0.15">
      <c r="A1806" s="13" t="s">
        <v>8</v>
      </c>
      <c r="B1806" s="10" t="s">
        <v>10</v>
      </c>
      <c r="C1806" s="10" t="s">
        <v>32</v>
      </c>
      <c r="D1806" s="14" t="s">
        <v>22</v>
      </c>
      <c r="E1806" s="8" t="s">
        <v>501</v>
      </c>
      <c r="F1806" s="22" t="s">
        <v>355</v>
      </c>
      <c r="G1806" s="9" t="s">
        <v>490</v>
      </c>
      <c r="H1806" s="9" t="s">
        <v>491</v>
      </c>
      <c r="I1806" s="9" t="s">
        <v>492</v>
      </c>
      <c r="J1806" s="12">
        <v>630</v>
      </c>
      <c r="K1806" s="28">
        <v>1030384</v>
      </c>
      <c r="L1806" s="42" t="s">
        <v>505</v>
      </c>
      <c r="M1806" s="3" t="s">
        <v>506</v>
      </c>
      <c r="N1806" s="3" t="str">
        <f t="shared" si="56"/>
        <v>https://megacable.com.mx/pdf/formato_simplificado/1030384.pdf</v>
      </c>
      <c r="O1806" s="43">
        <f t="shared" si="57"/>
        <v>1030384</v>
      </c>
    </row>
    <row r="1807" spans="1:15" ht="15" x14ac:dyDescent="0.15">
      <c r="A1807" s="13" t="s">
        <v>8</v>
      </c>
      <c r="B1807" s="10" t="s">
        <v>10</v>
      </c>
      <c r="C1807" s="10" t="s">
        <v>32</v>
      </c>
      <c r="D1807" s="14" t="s">
        <v>22</v>
      </c>
      <c r="E1807" s="8" t="s">
        <v>501</v>
      </c>
      <c r="F1807" s="22" t="s">
        <v>356</v>
      </c>
      <c r="G1807" s="9" t="s">
        <v>490</v>
      </c>
      <c r="H1807" s="9" t="s">
        <v>491</v>
      </c>
      <c r="I1807" s="9" t="s">
        <v>492</v>
      </c>
      <c r="J1807" s="12">
        <v>680</v>
      </c>
      <c r="K1807" s="28">
        <v>1030418</v>
      </c>
      <c r="L1807" s="42" t="s">
        <v>505</v>
      </c>
      <c r="M1807" s="3" t="s">
        <v>506</v>
      </c>
      <c r="N1807" s="3" t="str">
        <f t="shared" si="56"/>
        <v>https://megacable.com.mx/pdf/formato_simplificado/1030418.pdf</v>
      </c>
      <c r="O1807" s="43">
        <f t="shared" si="57"/>
        <v>1030418</v>
      </c>
    </row>
    <row r="1808" spans="1:15" ht="15" x14ac:dyDescent="0.15">
      <c r="A1808" s="4" t="s">
        <v>8</v>
      </c>
      <c r="B1808" s="4" t="s">
        <v>35</v>
      </c>
      <c r="C1808" s="10" t="s">
        <v>32</v>
      </c>
      <c r="D1808" s="4" t="s">
        <v>22</v>
      </c>
      <c r="E1808" s="8" t="s">
        <v>500</v>
      </c>
      <c r="F1808" s="22" t="s">
        <v>39</v>
      </c>
      <c r="G1808" s="9" t="s">
        <v>26</v>
      </c>
      <c r="H1808" s="9" t="s">
        <v>26</v>
      </c>
      <c r="I1808" s="9" t="s">
        <v>50</v>
      </c>
      <c r="J1808" s="12">
        <v>30</v>
      </c>
      <c r="K1808" s="30">
        <v>812226</v>
      </c>
      <c r="L1808" s="42" t="s">
        <v>505</v>
      </c>
      <c r="M1808" s="3" t="s">
        <v>506</v>
      </c>
      <c r="N1808" s="3" t="str">
        <f t="shared" si="56"/>
        <v>https://megacable.com.mx/pdf/formato_simplificado/812226.pdf</v>
      </c>
      <c r="O1808" s="43">
        <f t="shared" si="57"/>
        <v>812226</v>
      </c>
    </row>
    <row r="1809" spans="1:15" ht="15" x14ac:dyDescent="0.15">
      <c r="A1809" s="4" t="s">
        <v>8</v>
      </c>
      <c r="B1809" s="4" t="s">
        <v>35</v>
      </c>
      <c r="C1809" s="10" t="s">
        <v>32</v>
      </c>
      <c r="D1809" s="4" t="s">
        <v>22</v>
      </c>
      <c r="E1809" s="8" t="s">
        <v>500</v>
      </c>
      <c r="F1809" s="22" t="s">
        <v>40</v>
      </c>
      <c r="G1809" s="9" t="s">
        <v>26</v>
      </c>
      <c r="H1809" s="9" t="s">
        <v>26</v>
      </c>
      <c r="I1809" s="9" t="s">
        <v>50</v>
      </c>
      <c r="J1809" s="12">
        <v>30</v>
      </c>
      <c r="K1809" s="30">
        <v>812217</v>
      </c>
      <c r="L1809" s="42" t="s">
        <v>505</v>
      </c>
      <c r="M1809" s="3" t="s">
        <v>506</v>
      </c>
      <c r="N1809" s="3" t="str">
        <f t="shared" si="56"/>
        <v>https://megacable.com.mx/pdf/formato_simplificado/812217.pdf</v>
      </c>
      <c r="O1809" s="43">
        <f t="shared" si="57"/>
        <v>812217</v>
      </c>
    </row>
    <row r="1810" spans="1:15" ht="15" x14ac:dyDescent="0.15">
      <c r="A1810" s="4" t="s">
        <v>8</v>
      </c>
      <c r="B1810" s="4" t="s">
        <v>35</v>
      </c>
      <c r="C1810" s="10" t="s">
        <v>32</v>
      </c>
      <c r="D1810" s="4" t="s">
        <v>22</v>
      </c>
      <c r="E1810" s="8" t="s">
        <v>504</v>
      </c>
      <c r="F1810" s="22" t="s">
        <v>43</v>
      </c>
      <c r="G1810" s="9" t="s">
        <v>26</v>
      </c>
      <c r="H1810" s="9" t="s">
        <v>26</v>
      </c>
      <c r="I1810" s="9" t="s">
        <v>50</v>
      </c>
      <c r="J1810" s="12">
        <v>30</v>
      </c>
      <c r="K1810" s="30">
        <v>812239</v>
      </c>
      <c r="L1810" s="42" t="s">
        <v>505</v>
      </c>
      <c r="M1810" s="3" t="s">
        <v>506</v>
      </c>
      <c r="N1810" s="3" t="str">
        <f t="shared" si="56"/>
        <v>https://megacable.com.mx/pdf/formato_simplificado/812239.pdf</v>
      </c>
      <c r="O1810" s="43">
        <f t="shared" si="57"/>
        <v>812239</v>
      </c>
    </row>
    <row r="1811" spans="1:15" ht="15" x14ac:dyDescent="0.15">
      <c r="A1811" s="4" t="s">
        <v>8</v>
      </c>
      <c r="B1811" s="4" t="s">
        <v>35</v>
      </c>
      <c r="C1811" s="10" t="s">
        <v>32</v>
      </c>
      <c r="D1811" s="4" t="s">
        <v>22</v>
      </c>
      <c r="E1811" s="8" t="s">
        <v>11</v>
      </c>
      <c r="F1811" s="22" t="s">
        <v>41</v>
      </c>
      <c r="G1811" s="9" t="s">
        <v>26</v>
      </c>
      <c r="H1811" s="9" t="s">
        <v>26</v>
      </c>
      <c r="I1811" s="9" t="s">
        <v>50</v>
      </c>
      <c r="J1811" s="12">
        <v>30</v>
      </c>
      <c r="K1811" s="30">
        <v>812207</v>
      </c>
      <c r="L1811" s="42" t="s">
        <v>505</v>
      </c>
      <c r="M1811" s="3" t="s">
        <v>506</v>
      </c>
      <c r="N1811" s="3" t="str">
        <f t="shared" si="56"/>
        <v>https://megacable.com.mx/pdf/formato_simplificado/812207.pdf</v>
      </c>
      <c r="O1811" s="43">
        <f t="shared" si="57"/>
        <v>812207</v>
      </c>
    </row>
    <row r="1812" spans="1:15" ht="15" x14ac:dyDescent="0.15">
      <c r="A1812" s="4" t="s">
        <v>8</v>
      </c>
      <c r="B1812" s="4" t="s">
        <v>35</v>
      </c>
      <c r="C1812" s="10" t="s">
        <v>32</v>
      </c>
      <c r="D1812" s="4" t="s">
        <v>22</v>
      </c>
      <c r="E1812" s="8" t="s">
        <v>501</v>
      </c>
      <c r="F1812" s="22" t="s">
        <v>42</v>
      </c>
      <c r="G1812" s="9" t="s">
        <v>26</v>
      </c>
      <c r="H1812" s="9" t="s">
        <v>26</v>
      </c>
      <c r="I1812" s="9" t="s">
        <v>50</v>
      </c>
      <c r="J1812" s="12">
        <v>30</v>
      </c>
      <c r="K1812" s="30">
        <v>812195</v>
      </c>
      <c r="L1812" s="42" t="s">
        <v>505</v>
      </c>
      <c r="M1812" s="3" t="s">
        <v>506</v>
      </c>
      <c r="N1812" s="3" t="str">
        <f t="shared" si="56"/>
        <v>https://megacable.com.mx/pdf/formato_simplificado/812195.pdf</v>
      </c>
      <c r="O1812" s="43">
        <f t="shared" si="57"/>
        <v>812195</v>
      </c>
    </row>
    <row r="1813" spans="1:15" ht="15" x14ac:dyDescent="0.15">
      <c r="A1813" s="10" t="s">
        <v>8</v>
      </c>
      <c r="B1813" s="10" t="s">
        <v>10</v>
      </c>
      <c r="C1813" s="10" t="s">
        <v>32</v>
      </c>
      <c r="D1813" s="8" t="s">
        <v>22</v>
      </c>
      <c r="E1813" s="8" t="s">
        <v>501</v>
      </c>
      <c r="F1813" s="22" t="s">
        <v>357</v>
      </c>
      <c r="G1813" s="9" t="s">
        <v>490</v>
      </c>
      <c r="H1813" s="9" t="s">
        <v>491</v>
      </c>
      <c r="I1813" s="9" t="s">
        <v>492</v>
      </c>
      <c r="J1813" s="12">
        <v>500</v>
      </c>
      <c r="K1813" s="28">
        <v>1081575</v>
      </c>
      <c r="L1813" s="42" t="s">
        <v>505</v>
      </c>
      <c r="M1813" s="3" t="s">
        <v>506</v>
      </c>
      <c r="N1813" s="3" t="str">
        <f t="shared" si="56"/>
        <v>https://megacable.com.mx/pdf/formato_simplificado/1081575.pdf</v>
      </c>
      <c r="O1813" s="43">
        <f t="shared" si="57"/>
        <v>1081575</v>
      </c>
    </row>
    <row r="1814" spans="1:15" ht="15" x14ac:dyDescent="0.15">
      <c r="A1814" s="10" t="s">
        <v>8</v>
      </c>
      <c r="B1814" s="10" t="s">
        <v>10</v>
      </c>
      <c r="C1814" s="10" t="s">
        <v>32</v>
      </c>
      <c r="D1814" s="8" t="s">
        <v>22</v>
      </c>
      <c r="E1814" s="8" t="s">
        <v>501</v>
      </c>
      <c r="F1814" s="22" t="s">
        <v>358</v>
      </c>
      <c r="G1814" s="9" t="s">
        <v>490</v>
      </c>
      <c r="H1814" s="9" t="s">
        <v>491</v>
      </c>
      <c r="I1814" s="9" t="s">
        <v>492</v>
      </c>
      <c r="J1814" s="12">
        <v>580</v>
      </c>
      <c r="K1814" s="28">
        <v>1081577</v>
      </c>
      <c r="L1814" s="42" t="s">
        <v>505</v>
      </c>
      <c r="M1814" s="3" t="s">
        <v>506</v>
      </c>
      <c r="N1814" s="3" t="str">
        <f t="shared" si="56"/>
        <v>https://megacable.com.mx/pdf/formato_simplificado/1081577.pdf</v>
      </c>
      <c r="O1814" s="43">
        <f t="shared" si="57"/>
        <v>1081577</v>
      </c>
    </row>
    <row r="1815" spans="1:15" ht="15" x14ac:dyDescent="0.15">
      <c r="A1815" s="10" t="s">
        <v>8</v>
      </c>
      <c r="B1815" s="10" t="s">
        <v>10</v>
      </c>
      <c r="C1815" s="10" t="s">
        <v>32</v>
      </c>
      <c r="D1815" s="8" t="s">
        <v>22</v>
      </c>
      <c r="E1815" s="8" t="s">
        <v>501</v>
      </c>
      <c r="F1815" s="22" t="s">
        <v>359</v>
      </c>
      <c r="G1815" s="9" t="s">
        <v>490</v>
      </c>
      <c r="H1815" s="9" t="s">
        <v>491</v>
      </c>
      <c r="I1815" s="9" t="s">
        <v>492</v>
      </c>
      <c r="J1815" s="12">
        <v>1100</v>
      </c>
      <c r="K1815" s="28">
        <v>1081582</v>
      </c>
      <c r="L1815" s="42" t="s">
        <v>505</v>
      </c>
      <c r="M1815" s="3" t="s">
        <v>506</v>
      </c>
      <c r="N1815" s="3" t="str">
        <f t="shared" si="56"/>
        <v>https://megacable.com.mx/pdf/formato_simplificado/1081582.pdf</v>
      </c>
      <c r="O1815" s="43">
        <f t="shared" si="57"/>
        <v>1081582</v>
      </c>
    </row>
    <row r="1816" spans="1:15" ht="15" x14ac:dyDescent="0.15">
      <c r="A1816" s="10" t="s">
        <v>8</v>
      </c>
      <c r="B1816" s="10" t="s">
        <v>10</v>
      </c>
      <c r="C1816" s="10" t="s">
        <v>32</v>
      </c>
      <c r="D1816" s="8" t="s">
        <v>22</v>
      </c>
      <c r="E1816" s="8" t="s">
        <v>501</v>
      </c>
      <c r="F1816" s="22" t="s">
        <v>360</v>
      </c>
      <c r="G1816" s="9" t="s">
        <v>490</v>
      </c>
      <c r="H1816" s="9" t="s">
        <v>491</v>
      </c>
      <c r="I1816" s="9" t="s">
        <v>492</v>
      </c>
      <c r="J1816" s="12">
        <v>500</v>
      </c>
      <c r="K1816" s="28">
        <v>1081597</v>
      </c>
      <c r="L1816" s="42" t="s">
        <v>505</v>
      </c>
      <c r="M1816" s="3" t="s">
        <v>506</v>
      </c>
      <c r="N1816" s="3" t="str">
        <f t="shared" si="56"/>
        <v>https://megacable.com.mx/pdf/formato_simplificado/1081597.pdf</v>
      </c>
      <c r="O1816" s="43">
        <f t="shared" si="57"/>
        <v>1081597</v>
      </c>
    </row>
    <row r="1817" spans="1:15" ht="15" x14ac:dyDescent="0.15">
      <c r="A1817" s="10" t="s">
        <v>8</v>
      </c>
      <c r="B1817" s="10" t="s">
        <v>10</v>
      </c>
      <c r="C1817" s="10" t="s">
        <v>32</v>
      </c>
      <c r="D1817" s="8" t="s">
        <v>22</v>
      </c>
      <c r="E1817" s="8" t="s">
        <v>501</v>
      </c>
      <c r="F1817" s="22" t="s">
        <v>361</v>
      </c>
      <c r="G1817" s="9" t="s">
        <v>490</v>
      </c>
      <c r="H1817" s="9" t="s">
        <v>491</v>
      </c>
      <c r="I1817" s="9" t="s">
        <v>492</v>
      </c>
      <c r="J1817" s="12">
        <v>580</v>
      </c>
      <c r="K1817" s="28">
        <v>1081602</v>
      </c>
      <c r="L1817" s="42" t="s">
        <v>505</v>
      </c>
      <c r="M1817" s="3" t="s">
        <v>506</v>
      </c>
      <c r="N1817" s="3" t="str">
        <f t="shared" si="56"/>
        <v>https://megacable.com.mx/pdf/formato_simplificado/1081602.pdf</v>
      </c>
      <c r="O1817" s="43">
        <f t="shared" si="57"/>
        <v>1081602</v>
      </c>
    </row>
    <row r="1818" spans="1:15" ht="15" x14ac:dyDescent="0.15">
      <c r="A1818" s="10" t="s">
        <v>8</v>
      </c>
      <c r="B1818" s="10" t="s">
        <v>10</v>
      </c>
      <c r="C1818" s="10" t="s">
        <v>32</v>
      </c>
      <c r="D1818" s="8" t="s">
        <v>22</v>
      </c>
      <c r="E1818" s="8" t="s">
        <v>503</v>
      </c>
      <c r="F1818" s="22" t="s">
        <v>91</v>
      </c>
      <c r="G1818" s="9" t="s">
        <v>490</v>
      </c>
      <c r="H1818" s="9" t="s">
        <v>491</v>
      </c>
      <c r="I1818" s="9" t="s">
        <v>492</v>
      </c>
      <c r="J1818" s="12">
        <v>259</v>
      </c>
      <c r="K1818" s="29">
        <v>1116919</v>
      </c>
      <c r="L1818" s="42" t="s">
        <v>505</v>
      </c>
      <c r="M1818" s="3" t="s">
        <v>506</v>
      </c>
      <c r="N1818" s="3" t="str">
        <f t="shared" si="56"/>
        <v>https://megacable.com.mx/pdf/formato_simplificado/1116919.pdf</v>
      </c>
      <c r="O1818" s="43">
        <f t="shared" si="57"/>
        <v>1116919</v>
      </c>
    </row>
    <row r="1819" spans="1:15" ht="15" x14ac:dyDescent="0.15">
      <c r="A1819" s="10" t="s">
        <v>8</v>
      </c>
      <c r="B1819" s="10" t="s">
        <v>10</v>
      </c>
      <c r="C1819" s="10" t="s">
        <v>32</v>
      </c>
      <c r="D1819" s="8" t="s">
        <v>22</v>
      </c>
      <c r="E1819" s="8" t="s">
        <v>503</v>
      </c>
      <c r="F1819" s="22" t="s">
        <v>92</v>
      </c>
      <c r="G1819" s="9" t="s">
        <v>490</v>
      </c>
      <c r="H1819" s="9" t="s">
        <v>491</v>
      </c>
      <c r="I1819" s="9" t="s">
        <v>492</v>
      </c>
      <c r="J1819" s="12">
        <v>309</v>
      </c>
      <c r="K1819" s="29">
        <v>1116930</v>
      </c>
      <c r="L1819" s="42" t="s">
        <v>505</v>
      </c>
      <c r="M1819" s="3" t="s">
        <v>506</v>
      </c>
      <c r="N1819" s="3" t="str">
        <f t="shared" si="56"/>
        <v>https://megacable.com.mx/pdf/formato_simplificado/1116930.pdf</v>
      </c>
      <c r="O1819" s="43">
        <f t="shared" si="57"/>
        <v>1116930</v>
      </c>
    </row>
    <row r="1820" spans="1:15" ht="15" x14ac:dyDescent="0.15">
      <c r="A1820" s="10" t="s">
        <v>8</v>
      </c>
      <c r="B1820" s="10" t="s">
        <v>10</v>
      </c>
      <c r="C1820" s="10" t="s">
        <v>32</v>
      </c>
      <c r="D1820" s="8" t="s">
        <v>22</v>
      </c>
      <c r="E1820" s="8" t="s">
        <v>503</v>
      </c>
      <c r="F1820" s="22" t="s">
        <v>93</v>
      </c>
      <c r="G1820" s="9" t="s">
        <v>490</v>
      </c>
      <c r="H1820" s="9" t="s">
        <v>491</v>
      </c>
      <c r="I1820" s="9" t="s">
        <v>492</v>
      </c>
      <c r="J1820" s="12">
        <v>309</v>
      </c>
      <c r="K1820" s="29">
        <v>1116948</v>
      </c>
      <c r="L1820" s="42" t="s">
        <v>505</v>
      </c>
      <c r="M1820" s="3" t="s">
        <v>506</v>
      </c>
      <c r="N1820" s="3" t="str">
        <f t="shared" si="56"/>
        <v>https://megacable.com.mx/pdf/formato_simplificado/1116948.pdf</v>
      </c>
      <c r="O1820" s="43">
        <f t="shared" si="57"/>
        <v>1116948</v>
      </c>
    </row>
    <row r="1821" spans="1:15" ht="15" x14ac:dyDescent="0.15">
      <c r="A1821" s="10" t="s">
        <v>8</v>
      </c>
      <c r="B1821" s="10" t="s">
        <v>10</v>
      </c>
      <c r="C1821" s="10" t="s">
        <v>32</v>
      </c>
      <c r="D1821" s="8" t="s">
        <v>22</v>
      </c>
      <c r="E1821" s="8" t="s">
        <v>503</v>
      </c>
      <c r="F1821" s="22" t="s">
        <v>94</v>
      </c>
      <c r="G1821" s="9" t="s">
        <v>490</v>
      </c>
      <c r="H1821" s="9" t="s">
        <v>491</v>
      </c>
      <c r="I1821" s="9" t="s">
        <v>492</v>
      </c>
      <c r="J1821" s="12">
        <v>359</v>
      </c>
      <c r="K1821" s="29">
        <v>1114146</v>
      </c>
      <c r="L1821" s="42" t="s">
        <v>505</v>
      </c>
      <c r="M1821" s="3" t="s">
        <v>506</v>
      </c>
      <c r="N1821" s="3" t="str">
        <f t="shared" si="56"/>
        <v>https://megacable.com.mx/pdf/formato_simplificado/1114146.pdf</v>
      </c>
      <c r="O1821" s="43">
        <f t="shared" si="57"/>
        <v>1114146</v>
      </c>
    </row>
    <row r="1822" spans="1:15" ht="15" x14ac:dyDescent="0.15">
      <c r="A1822" s="10" t="s">
        <v>8</v>
      </c>
      <c r="B1822" s="10" t="s">
        <v>10</v>
      </c>
      <c r="C1822" s="10" t="s">
        <v>32</v>
      </c>
      <c r="D1822" s="8" t="s">
        <v>22</v>
      </c>
      <c r="E1822" s="8" t="s">
        <v>503</v>
      </c>
      <c r="F1822" s="22" t="s">
        <v>95</v>
      </c>
      <c r="G1822" s="9" t="s">
        <v>490</v>
      </c>
      <c r="H1822" s="9" t="s">
        <v>491</v>
      </c>
      <c r="I1822" s="9" t="s">
        <v>492</v>
      </c>
      <c r="J1822" s="12">
        <v>409</v>
      </c>
      <c r="K1822" s="29">
        <v>1114160</v>
      </c>
      <c r="L1822" s="42" t="s">
        <v>505</v>
      </c>
      <c r="M1822" s="3" t="s">
        <v>506</v>
      </c>
      <c r="N1822" s="3" t="str">
        <f t="shared" si="56"/>
        <v>https://megacable.com.mx/pdf/formato_simplificado/1114160.pdf</v>
      </c>
      <c r="O1822" s="43">
        <f t="shared" si="57"/>
        <v>1114160</v>
      </c>
    </row>
    <row r="1823" spans="1:15" ht="15" x14ac:dyDescent="0.15">
      <c r="A1823" s="10" t="s">
        <v>52</v>
      </c>
      <c r="B1823" s="10" t="s">
        <v>10</v>
      </c>
      <c r="C1823" s="10" t="s">
        <v>32</v>
      </c>
      <c r="D1823" s="8" t="s">
        <v>22</v>
      </c>
      <c r="E1823" s="8" t="s">
        <v>503</v>
      </c>
      <c r="F1823" s="22" t="s">
        <v>96</v>
      </c>
      <c r="G1823" s="9" t="s">
        <v>490</v>
      </c>
      <c r="H1823" s="9" t="s">
        <v>491</v>
      </c>
      <c r="I1823" s="9" t="s">
        <v>492</v>
      </c>
      <c r="J1823" s="12">
        <v>259</v>
      </c>
      <c r="K1823" s="29">
        <v>1126863</v>
      </c>
      <c r="L1823" s="42" t="s">
        <v>505</v>
      </c>
      <c r="M1823" s="3" t="s">
        <v>506</v>
      </c>
      <c r="N1823" s="3" t="str">
        <f t="shared" si="56"/>
        <v>https://megacable.com.mx/pdf/formato_simplificado/1126863.pdf</v>
      </c>
      <c r="O1823" s="43">
        <f t="shared" si="57"/>
        <v>1126863</v>
      </c>
    </row>
    <row r="1824" spans="1:15" ht="15" x14ac:dyDescent="0.15">
      <c r="A1824" s="10" t="s">
        <v>52</v>
      </c>
      <c r="B1824" s="10" t="s">
        <v>10</v>
      </c>
      <c r="C1824" s="10" t="s">
        <v>32</v>
      </c>
      <c r="D1824" s="8" t="s">
        <v>22</v>
      </c>
      <c r="E1824" s="8" t="s">
        <v>503</v>
      </c>
      <c r="F1824" s="22" t="s">
        <v>97</v>
      </c>
      <c r="G1824" s="9" t="s">
        <v>490</v>
      </c>
      <c r="H1824" s="9" t="s">
        <v>491</v>
      </c>
      <c r="I1824" s="9" t="s">
        <v>492</v>
      </c>
      <c r="J1824" s="12">
        <v>309</v>
      </c>
      <c r="K1824" s="29">
        <v>1126884</v>
      </c>
      <c r="L1824" s="42" t="s">
        <v>505</v>
      </c>
      <c r="M1824" s="3" t="s">
        <v>506</v>
      </c>
      <c r="N1824" s="3" t="str">
        <f t="shared" si="56"/>
        <v>https://megacable.com.mx/pdf/formato_simplificado/1126884.pdf</v>
      </c>
      <c r="O1824" s="43">
        <f t="shared" si="57"/>
        <v>1126884</v>
      </c>
    </row>
    <row r="1825" spans="1:15" ht="15" x14ac:dyDescent="0.15">
      <c r="A1825" s="10" t="s">
        <v>52</v>
      </c>
      <c r="B1825" s="10" t="s">
        <v>10</v>
      </c>
      <c r="C1825" s="10" t="s">
        <v>32</v>
      </c>
      <c r="D1825" s="8" t="s">
        <v>22</v>
      </c>
      <c r="E1825" s="8" t="s">
        <v>503</v>
      </c>
      <c r="F1825" s="22" t="s">
        <v>98</v>
      </c>
      <c r="G1825" s="9" t="s">
        <v>490</v>
      </c>
      <c r="H1825" s="9" t="s">
        <v>491</v>
      </c>
      <c r="I1825" s="9" t="s">
        <v>492</v>
      </c>
      <c r="J1825" s="12">
        <v>309</v>
      </c>
      <c r="K1825" s="29">
        <v>1126947</v>
      </c>
      <c r="L1825" s="42" t="s">
        <v>505</v>
      </c>
      <c r="M1825" s="3" t="s">
        <v>506</v>
      </c>
      <c r="N1825" s="3" t="str">
        <f t="shared" si="56"/>
        <v>https://megacable.com.mx/pdf/formato_simplificado/1126947.pdf</v>
      </c>
      <c r="O1825" s="43">
        <f t="shared" si="57"/>
        <v>1126947</v>
      </c>
    </row>
    <row r="1826" spans="1:15" ht="15" x14ac:dyDescent="0.15">
      <c r="A1826" s="10" t="s">
        <v>52</v>
      </c>
      <c r="B1826" s="10" t="s">
        <v>10</v>
      </c>
      <c r="C1826" s="10" t="s">
        <v>32</v>
      </c>
      <c r="D1826" s="8" t="s">
        <v>22</v>
      </c>
      <c r="E1826" s="8" t="s">
        <v>503</v>
      </c>
      <c r="F1826" s="22" t="s">
        <v>99</v>
      </c>
      <c r="G1826" s="9" t="s">
        <v>490</v>
      </c>
      <c r="H1826" s="9" t="s">
        <v>491</v>
      </c>
      <c r="I1826" s="9" t="s">
        <v>492</v>
      </c>
      <c r="J1826" s="12">
        <v>359</v>
      </c>
      <c r="K1826" s="29">
        <v>1129717</v>
      </c>
      <c r="L1826" s="42" t="s">
        <v>505</v>
      </c>
      <c r="M1826" s="3" t="s">
        <v>506</v>
      </c>
      <c r="N1826" s="3" t="str">
        <f t="shared" si="56"/>
        <v>https://megacable.com.mx/pdf/formato_simplificado/1129717.pdf</v>
      </c>
      <c r="O1826" s="43">
        <f t="shared" si="57"/>
        <v>1129717</v>
      </c>
    </row>
    <row r="1827" spans="1:15" ht="15" x14ac:dyDescent="0.15">
      <c r="A1827" s="10" t="s">
        <v>52</v>
      </c>
      <c r="B1827" s="10" t="s">
        <v>10</v>
      </c>
      <c r="C1827" s="10" t="s">
        <v>32</v>
      </c>
      <c r="D1827" s="8" t="s">
        <v>22</v>
      </c>
      <c r="E1827" s="8" t="s">
        <v>503</v>
      </c>
      <c r="F1827" s="22" t="s">
        <v>100</v>
      </c>
      <c r="G1827" s="9" t="s">
        <v>490</v>
      </c>
      <c r="H1827" s="9" t="s">
        <v>491</v>
      </c>
      <c r="I1827" s="9" t="s">
        <v>492</v>
      </c>
      <c r="J1827" s="12">
        <v>409</v>
      </c>
      <c r="K1827" s="29">
        <v>1129714</v>
      </c>
      <c r="L1827" s="42" t="s">
        <v>505</v>
      </c>
      <c r="M1827" s="3" t="s">
        <v>506</v>
      </c>
      <c r="N1827" s="3" t="str">
        <f t="shared" si="56"/>
        <v>https://megacable.com.mx/pdf/formato_simplificado/1129714.pdf</v>
      </c>
      <c r="O1827" s="43">
        <f t="shared" si="57"/>
        <v>1129714</v>
      </c>
    </row>
    <row r="1828" spans="1:15" ht="15" x14ac:dyDescent="0.15">
      <c r="A1828" s="13" t="s">
        <v>8</v>
      </c>
      <c r="B1828" s="10" t="s">
        <v>10</v>
      </c>
      <c r="C1828" s="10" t="s">
        <v>32</v>
      </c>
      <c r="D1828" s="8" t="s">
        <v>22</v>
      </c>
      <c r="E1828" s="8" t="s">
        <v>503</v>
      </c>
      <c r="F1828" s="22" t="s">
        <v>101</v>
      </c>
      <c r="G1828" s="9" t="s">
        <v>490</v>
      </c>
      <c r="H1828" s="9" t="s">
        <v>491</v>
      </c>
      <c r="I1828" s="9" t="s">
        <v>492</v>
      </c>
      <c r="J1828" s="12">
        <v>350</v>
      </c>
      <c r="K1828" s="29">
        <v>1186623</v>
      </c>
      <c r="L1828" s="42" t="s">
        <v>505</v>
      </c>
      <c r="M1828" s="3" t="s">
        <v>506</v>
      </c>
      <c r="N1828" s="3" t="str">
        <f t="shared" si="56"/>
        <v>https://megacable.com.mx/pdf/formato_simplificado/1186623.pdf</v>
      </c>
      <c r="O1828" s="43">
        <f t="shared" si="57"/>
        <v>1186623</v>
      </c>
    </row>
    <row r="1829" spans="1:15" ht="15" x14ac:dyDescent="0.15">
      <c r="A1829" s="13" t="s">
        <v>8</v>
      </c>
      <c r="B1829" s="10" t="s">
        <v>10</v>
      </c>
      <c r="C1829" s="10" t="s">
        <v>32</v>
      </c>
      <c r="D1829" s="8" t="s">
        <v>22</v>
      </c>
      <c r="E1829" s="8" t="s">
        <v>503</v>
      </c>
      <c r="F1829" s="22" t="s">
        <v>102</v>
      </c>
      <c r="G1829" s="9" t="s">
        <v>490</v>
      </c>
      <c r="H1829" s="9" t="s">
        <v>491</v>
      </c>
      <c r="I1829" s="9" t="s">
        <v>492</v>
      </c>
      <c r="J1829" s="12">
        <v>400</v>
      </c>
      <c r="K1829" s="29">
        <v>1186630</v>
      </c>
      <c r="L1829" s="42" t="s">
        <v>505</v>
      </c>
      <c r="M1829" s="3" t="s">
        <v>506</v>
      </c>
      <c r="N1829" s="3" t="str">
        <f t="shared" si="56"/>
        <v>https://megacable.com.mx/pdf/formato_simplificado/1186630.pdf</v>
      </c>
      <c r="O1829" s="43">
        <f t="shared" si="57"/>
        <v>1186630</v>
      </c>
    </row>
    <row r="1830" spans="1:15" ht="15" x14ac:dyDescent="0.15">
      <c r="A1830" s="13" t="s">
        <v>8</v>
      </c>
      <c r="B1830" s="10" t="s">
        <v>10</v>
      </c>
      <c r="C1830" s="10" t="s">
        <v>32</v>
      </c>
      <c r="D1830" s="8" t="s">
        <v>22</v>
      </c>
      <c r="E1830" s="8" t="s">
        <v>503</v>
      </c>
      <c r="F1830" s="22" t="s">
        <v>103</v>
      </c>
      <c r="G1830" s="9" t="s">
        <v>490</v>
      </c>
      <c r="H1830" s="9" t="s">
        <v>491</v>
      </c>
      <c r="I1830" s="9" t="s">
        <v>492</v>
      </c>
      <c r="J1830" s="12">
        <v>400</v>
      </c>
      <c r="K1830" s="29">
        <v>1186634</v>
      </c>
      <c r="L1830" s="42" t="s">
        <v>505</v>
      </c>
      <c r="M1830" s="3" t="s">
        <v>506</v>
      </c>
      <c r="N1830" s="3" t="str">
        <f t="shared" si="56"/>
        <v>https://megacable.com.mx/pdf/formato_simplificado/1186634.pdf</v>
      </c>
      <c r="O1830" s="43">
        <f t="shared" si="57"/>
        <v>1186634</v>
      </c>
    </row>
    <row r="1831" spans="1:15" ht="15" x14ac:dyDescent="0.15">
      <c r="A1831" s="13" t="s">
        <v>8</v>
      </c>
      <c r="B1831" s="10" t="s">
        <v>10</v>
      </c>
      <c r="C1831" s="10" t="s">
        <v>32</v>
      </c>
      <c r="D1831" s="8" t="s">
        <v>22</v>
      </c>
      <c r="E1831" s="8" t="s">
        <v>503</v>
      </c>
      <c r="F1831" s="22" t="s">
        <v>104</v>
      </c>
      <c r="G1831" s="9" t="s">
        <v>490</v>
      </c>
      <c r="H1831" s="9" t="s">
        <v>491</v>
      </c>
      <c r="I1831" s="9" t="s">
        <v>492</v>
      </c>
      <c r="J1831" s="12">
        <v>400</v>
      </c>
      <c r="K1831" s="29">
        <v>1186640</v>
      </c>
      <c r="L1831" s="42" t="s">
        <v>505</v>
      </c>
      <c r="M1831" s="3" t="s">
        <v>506</v>
      </c>
      <c r="N1831" s="3" t="str">
        <f t="shared" si="56"/>
        <v>https://megacable.com.mx/pdf/formato_simplificado/1186640.pdf</v>
      </c>
      <c r="O1831" s="43">
        <f t="shared" si="57"/>
        <v>1186640</v>
      </c>
    </row>
    <row r="1832" spans="1:15" ht="15" x14ac:dyDescent="0.15">
      <c r="A1832" s="13" t="s">
        <v>8</v>
      </c>
      <c r="B1832" s="10" t="s">
        <v>10</v>
      </c>
      <c r="C1832" s="10" t="s">
        <v>32</v>
      </c>
      <c r="D1832" s="8" t="s">
        <v>22</v>
      </c>
      <c r="E1832" s="8" t="s">
        <v>503</v>
      </c>
      <c r="F1832" s="22" t="s">
        <v>105</v>
      </c>
      <c r="G1832" s="9" t="s">
        <v>490</v>
      </c>
      <c r="H1832" s="9" t="s">
        <v>491</v>
      </c>
      <c r="I1832" s="9" t="s">
        <v>492</v>
      </c>
      <c r="J1832" s="12">
        <v>450</v>
      </c>
      <c r="K1832" s="29">
        <v>1186649</v>
      </c>
      <c r="L1832" s="42" t="s">
        <v>505</v>
      </c>
      <c r="M1832" s="3" t="s">
        <v>506</v>
      </c>
      <c r="N1832" s="3" t="str">
        <f t="shared" si="56"/>
        <v>https://megacable.com.mx/pdf/formato_simplificado/1186649.pdf</v>
      </c>
      <c r="O1832" s="43">
        <f t="shared" si="57"/>
        <v>1186649</v>
      </c>
    </row>
    <row r="1833" spans="1:15" ht="15" x14ac:dyDescent="0.15">
      <c r="A1833" s="13" t="s">
        <v>8</v>
      </c>
      <c r="B1833" s="10" t="s">
        <v>10</v>
      </c>
      <c r="C1833" s="10" t="s">
        <v>32</v>
      </c>
      <c r="D1833" s="8" t="s">
        <v>22</v>
      </c>
      <c r="E1833" s="8" t="s">
        <v>503</v>
      </c>
      <c r="F1833" s="22" t="s">
        <v>106</v>
      </c>
      <c r="G1833" s="9" t="s">
        <v>490</v>
      </c>
      <c r="H1833" s="9" t="s">
        <v>491</v>
      </c>
      <c r="I1833" s="9" t="s">
        <v>492</v>
      </c>
      <c r="J1833" s="12">
        <v>500</v>
      </c>
      <c r="K1833" s="29">
        <v>1186655</v>
      </c>
      <c r="L1833" s="42" t="s">
        <v>505</v>
      </c>
      <c r="M1833" s="3" t="s">
        <v>506</v>
      </c>
      <c r="N1833" s="3" t="str">
        <f t="shared" si="56"/>
        <v>https://megacable.com.mx/pdf/formato_simplificado/1186655.pdf</v>
      </c>
      <c r="O1833" s="43">
        <f t="shared" si="57"/>
        <v>1186655</v>
      </c>
    </row>
    <row r="1834" spans="1:15" ht="15" x14ac:dyDescent="0.15">
      <c r="A1834" s="13" t="s">
        <v>8</v>
      </c>
      <c r="B1834" s="10" t="s">
        <v>10</v>
      </c>
      <c r="C1834" s="10" t="s">
        <v>32</v>
      </c>
      <c r="D1834" s="8" t="s">
        <v>22</v>
      </c>
      <c r="E1834" s="8" t="s">
        <v>503</v>
      </c>
      <c r="F1834" s="22" t="s">
        <v>107</v>
      </c>
      <c r="G1834" s="9" t="s">
        <v>490</v>
      </c>
      <c r="H1834" s="9" t="s">
        <v>491</v>
      </c>
      <c r="I1834" s="9" t="s">
        <v>492</v>
      </c>
      <c r="J1834" s="12">
        <v>500</v>
      </c>
      <c r="K1834" s="29">
        <v>1186662</v>
      </c>
      <c r="L1834" s="42" t="s">
        <v>505</v>
      </c>
      <c r="M1834" s="3" t="s">
        <v>506</v>
      </c>
      <c r="N1834" s="3" t="str">
        <f t="shared" si="56"/>
        <v>https://megacable.com.mx/pdf/formato_simplificado/1186662.pdf</v>
      </c>
      <c r="O1834" s="43">
        <f t="shared" si="57"/>
        <v>1186662</v>
      </c>
    </row>
    <row r="1835" spans="1:15" ht="15" x14ac:dyDescent="0.15">
      <c r="A1835" s="13" t="s">
        <v>8</v>
      </c>
      <c r="B1835" s="10" t="s">
        <v>10</v>
      </c>
      <c r="C1835" s="10" t="s">
        <v>32</v>
      </c>
      <c r="D1835" s="8" t="s">
        <v>22</v>
      </c>
      <c r="E1835" s="8" t="s">
        <v>503</v>
      </c>
      <c r="F1835" s="22" t="s">
        <v>108</v>
      </c>
      <c r="G1835" s="9" t="s">
        <v>490</v>
      </c>
      <c r="H1835" s="9" t="s">
        <v>491</v>
      </c>
      <c r="I1835" s="9" t="s">
        <v>492</v>
      </c>
      <c r="J1835" s="12">
        <v>550</v>
      </c>
      <c r="K1835" s="29">
        <v>1186666</v>
      </c>
      <c r="L1835" s="42" t="s">
        <v>505</v>
      </c>
      <c r="M1835" s="3" t="s">
        <v>506</v>
      </c>
      <c r="N1835" s="3" t="str">
        <f t="shared" si="56"/>
        <v>https://megacable.com.mx/pdf/formato_simplificado/1186666.pdf</v>
      </c>
      <c r="O1835" s="43">
        <f t="shared" si="57"/>
        <v>1186666</v>
      </c>
    </row>
    <row r="1836" spans="1:15" ht="15" x14ac:dyDescent="0.15">
      <c r="A1836" s="13" t="s">
        <v>8</v>
      </c>
      <c r="B1836" s="10" t="s">
        <v>10</v>
      </c>
      <c r="C1836" s="10" t="s">
        <v>32</v>
      </c>
      <c r="D1836" s="8" t="s">
        <v>22</v>
      </c>
      <c r="E1836" s="8" t="s">
        <v>503</v>
      </c>
      <c r="F1836" s="22" t="s">
        <v>109</v>
      </c>
      <c r="G1836" s="9" t="s">
        <v>490</v>
      </c>
      <c r="H1836" s="9" t="s">
        <v>491</v>
      </c>
      <c r="I1836" s="9" t="s">
        <v>492</v>
      </c>
      <c r="J1836" s="12">
        <v>550</v>
      </c>
      <c r="K1836" s="29">
        <v>1186674</v>
      </c>
      <c r="L1836" s="42" t="s">
        <v>505</v>
      </c>
      <c r="M1836" s="3" t="s">
        <v>506</v>
      </c>
      <c r="N1836" s="3" t="str">
        <f t="shared" si="56"/>
        <v>https://megacable.com.mx/pdf/formato_simplificado/1186674.pdf</v>
      </c>
      <c r="O1836" s="43">
        <f t="shared" si="57"/>
        <v>1186674</v>
      </c>
    </row>
    <row r="1837" spans="1:15" ht="15" x14ac:dyDescent="0.15">
      <c r="A1837" s="13" t="s">
        <v>8</v>
      </c>
      <c r="B1837" s="10" t="s">
        <v>10</v>
      </c>
      <c r="C1837" s="10" t="s">
        <v>32</v>
      </c>
      <c r="D1837" s="8" t="s">
        <v>22</v>
      </c>
      <c r="E1837" s="8" t="s">
        <v>503</v>
      </c>
      <c r="F1837" s="22" t="s">
        <v>110</v>
      </c>
      <c r="G1837" s="9" t="s">
        <v>490</v>
      </c>
      <c r="H1837" s="9" t="s">
        <v>491</v>
      </c>
      <c r="I1837" s="9" t="s">
        <v>492</v>
      </c>
      <c r="J1837" s="12">
        <v>600</v>
      </c>
      <c r="K1837" s="29">
        <v>1186681</v>
      </c>
      <c r="L1837" s="42" t="s">
        <v>505</v>
      </c>
      <c r="M1837" s="3" t="s">
        <v>506</v>
      </c>
      <c r="N1837" s="3" t="str">
        <f t="shared" si="56"/>
        <v>https://megacable.com.mx/pdf/formato_simplificado/1186681.pdf</v>
      </c>
      <c r="O1837" s="43">
        <f t="shared" si="57"/>
        <v>1186681</v>
      </c>
    </row>
    <row r="1838" spans="1:15" ht="15" x14ac:dyDescent="0.15">
      <c r="A1838" s="13" t="s">
        <v>8</v>
      </c>
      <c r="B1838" s="10" t="s">
        <v>10</v>
      </c>
      <c r="C1838" s="10" t="s">
        <v>32</v>
      </c>
      <c r="D1838" s="8" t="s">
        <v>22</v>
      </c>
      <c r="E1838" s="8" t="s">
        <v>503</v>
      </c>
      <c r="F1838" s="22" t="s">
        <v>111</v>
      </c>
      <c r="G1838" s="9" t="s">
        <v>490</v>
      </c>
      <c r="H1838" s="9" t="s">
        <v>491</v>
      </c>
      <c r="I1838" s="9" t="s">
        <v>492</v>
      </c>
      <c r="J1838" s="12">
        <v>650</v>
      </c>
      <c r="K1838" s="29">
        <v>1186685</v>
      </c>
      <c r="L1838" s="42" t="s">
        <v>505</v>
      </c>
      <c r="M1838" s="3" t="s">
        <v>506</v>
      </c>
      <c r="N1838" s="3" t="str">
        <f t="shared" si="56"/>
        <v>https://megacable.com.mx/pdf/formato_simplificado/1186685.pdf</v>
      </c>
      <c r="O1838" s="43">
        <f t="shared" si="57"/>
        <v>1186685</v>
      </c>
    </row>
    <row r="1839" spans="1:15" ht="15" x14ac:dyDescent="0.15">
      <c r="A1839" s="13" t="s">
        <v>8</v>
      </c>
      <c r="B1839" s="10" t="s">
        <v>10</v>
      </c>
      <c r="C1839" s="10" t="s">
        <v>32</v>
      </c>
      <c r="D1839" s="8" t="s">
        <v>22</v>
      </c>
      <c r="E1839" s="8" t="s">
        <v>503</v>
      </c>
      <c r="F1839" s="22" t="s">
        <v>112</v>
      </c>
      <c r="G1839" s="9" t="s">
        <v>490</v>
      </c>
      <c r="H1839" s="9" t="s">
        <v>491</v>
      </c>
      <c r="I1839" s="9" t="s">
        <v>492</v>
      </c>
      <c r="J1839" s="12">
        <v>650</v>
      </c>
      <c r="K1839" s="29">
        <v>1186691</v>
      </c>
      <c r="L1839" s="42" t="s">
        <v>505</v>
      </c>
      <c r="M1839" s="3" t="s">
        <v>506</v>
      </c>
      <c r="N1839" s="3" t="str">
        <f t="shared" si="56"/>
        <v>https://megacable.com.mx/pdf/formato_simplificado/1186691.pdf</v>
      </c>
      <c r="O1839" s="43">
        <f t="shared" si="57"/>
        <v>1186691</v>
      </c>
    </row>
    <row r="1840" spans="1:15" ht="15" x14ac:dyDescent="0.15">
      <c r="A1840" s="13" t="s">
        <v>8</v>
      </c>
      <c r="B1840" s="10" t="s">
        <v>10</v>
      </c>
      <c r="C1840" s="10" t="s">
        <v>32</v>
      </c>
      <c r="D1840" s="8" t="s">
        <v>22</v>
      </c>
      <c r="E1840" s="8" t="s">
        <v>503</v>
      </c>
      <c r="F1840" s="22" t="s">
        <v>113</v>
      </c>
      <c r="G1840" s="9" t="s">
        <v>490</v>
      </c>
      <c r="H1840" s="9" t="s">
        <v>491</v>
      </c>
      <c r="I1840" s="9" t="s">
        <v>492</v>
      </c>
      <c r="J1840" s="12">
        <v>750</v>
      </c>
      <c r="K1840" s="29">
        <v>1186699</v>
      </c>
      <c r="L1840" s="42" t="s">
        <v>505</v>
      </c>
      <c r="M1840" s="3" t="s">
        <v>506</v>
      </c>
      <c r="N1840" s="3" t="str">
        <f t="shared" si="56"/>
        <v>https://megacable.com.mx/pdf/formato_simplificado/1186699.pdf</v>
      </c>
      <c r="O1840" s="43">
        <f t="shared" si="57"/>
        <v>1186699</v>
      </c>
    </row>
    <row r="1841" spans="1:15" ht="15" x14ac:dyDescent="0.15">
      <c r="A1841" s="13" t="s">
        <v>8</v>
      </c>
      <c r="B1841" s="10" t="s">
        <v>10</v>
      </c>
      <c r="C1841" s="10" t="s">
        <v>32</v>
      </c>
      <c r="D1841" s="8" t="s">
        <v>22</v>
      </c>
      <c r="E1841" s="8" t="s">
        <v>503</v>
      </c>
      <c r="F1841" s="22" t="s">
        <v>114</v>
      </c>
      <c r="G1841" s="9" t="s">
        <v>490</v>
      </c>
      <c r="H1841" s="9" t="s">
        <v>491</v>
      </c>
      <c r="I1841" s="9" t="s">
        <v>492</v>
      </c>
      <c r="J1841" s="12">
        <v>750</v>
      </c>
      <c r="K1841" s="29">
        <v>1186703</v>
      </c>
      <c r="L1841" s="42" t="s">
        <v>505</v>
      </c>
      <c r="M1841" s="3" t="s">
        <v>506</v>
      </c>
      <c r="N1841" s="3" t="str">
        <f t="shared" si="56"/>
        <v>https://megacable.com.mx/pdf/formato_simplificado/1186703.pdf</v>
      </c>
      <c r="O1841" s="43">
        <f t="shared" si="57"/>
        <v>1186703</v>
      </c>
    </row>
    <row r="1842" spans="1:15" ht="15" x14ac:dyDescent="0.15">
      <c r="A1842" s="13" t="s">
        <v>8</v>
      </c>
      <c r="B1842" s="10" t="s">
        <v>10</v>
      </c>
      <c r="C1842" s="10" t="s">
        <v>32</v>
      </c>
      <c r="D1842" s="8" t="s">
        <v>22</v>
      </c>
      <c r="E1842" s="8" t="s">
        <v>11</v>
      </c>
      <c r="F1842" s="22" t="s">
        <v>115</v>
      </c>
      <c r="G1842" s="9" t="s">
        <v>490</v>
      </c>
      <c r="H1842" s="9" t="s">
        <v>491</v>
      </c>
      <c r="I1842" s="9" t="s">
        <v>492</v>
      </c>
      <c r="J1842" s="12">
        <v>450</v>
      </c>
      <c r="K1842" s="28">
        <v>1187466</v>
      </c>
      <c r="L1842" s="42" t="s">
        <v>505</v>
      </c>
      <c r="M1842" s="3" t="s">
        <v>506</v>
      </c>
      <c r="N1842" s="3" t="str">
        <f t="shared" si="56"/>
        <v>https://megacable.com.mx/pdf/formato_simplificado/1187466.pdf</v>
      </c>
      <c r="O1842" s="43">
        <f t="shared" si="57"/>
        <v>1187466</v>
      </c>
    </row>
    <row r="1843" spans="1:15" ht="15" x14ac:dyDescent="0.15">
      <c r="A1843" s="13" t="s">
        <v>8</v>
      </c>
      <c r="B1843" s="10" t="s">
        <v>10</v>
      </c>
      <c r="C1843" s="10" t="s">
        <v>32</v>
      </c>
      <c r="D1843" s="8" t="s">
        <v>22</v>
      </c>
      <c r="E1843" s="8" t="s">
        <v>11</v>
      </c>
      <c r="F1843" s="22" t="s">
        <v>116</v>
      </c>
      <c r="G1843" s="9" t="s">
        <v>490</v>
      </c>
      <c r="H1843" s="9" t="s">
        <v>491</v>
      </c>
      <c r="I1843" s="9" t="s">
        <v>492</v>
      </c>
      <c r="J1843" s="12">
        <v>500</v>
      </c>
      <c r="K1843" s="29">
        <v>1186719</v>
      </c>
      <c r="L1843" s="42" t="s">
        <v>505</v>
      </c>
      <c r="M1843" s="3" t="s">
        <v>506</v>
      </c>
      <c r="N1843" s="3" t="str">
        <f t="shared" si="56"/>
        <v>https://megacable.com.mx/pdf/formato_simplificado/1186719.pdf</v>
      </c>
      <c r="O1843" s="43">
        <f t="shared" si="57"/>
        <v>1186719</v>
      </c>
    </row>
    <row r="1844" spans="1:15" ht="15" x14ac:dyDescent="0.15">
      <c r="A1844" s="13" t="s">
        <v>8</v>
      </c>
      <c r="B1844" s="10" t="s">
        <v>10</v>
      </c>
      <c r="C1844" s="10" t="s">
        <v>32</v>
      </c>
      <c r="D1844" s="8" t="s">
        <v>22</v>
      </c>
      <c r="E1844" s="8" t="s">
        <v>11</v>
      </c>
      <c r="F1844" s="22" t="s">
        <v>117</v>
      </c>
      <c r="G1844" s="9" t="s">
        <v>490</v>
      </c>
      <c r="H1844" s="9" t="s">
        <v>491</v>
      </c>
      <c r="I1844" s="9" t="s">
        <v>492</v>
      </c>
      <c r="J1844" s="12">
        <v>550</v>
      </c>
      <c r="K1844" s="28">
        <v>1187468</v>
      </c>
      <c r="L1844" s="42" t="s">
        <v>505</v>
      </c>
      <c r="M1844" s="3" t="s">
        <v>506</v>
      </c>
      <c r="N1844" s="3" t="str">
        <f t="shared" si="56"/>
        <v>https://megacable.com.mx/pdf/formato_simplificado/1187468.pdf</v>
      </c>
      <c r="O1844" s="43">
        <f t="shared" si="57"/>
        <v>1187468</v>
      </c>
    </row>
    <row r="1845" spans="1:15" ht="15" x14ac:dyDescent="0.15">
      <c r="A1845" s="13" t="s">
        <v>8</v>
      </c>
      <c r="B1845" s="10" t="s">
        <v>10</v>
      </c>
      <c r="C1845" s="10" t="s">
        <v>32</v>
      </c>
      <c r="D1845" s="8" t="s">
        <v>22</v>
      </c>
      <c r="E1845" s="8" t="s">
        <v>11</v>
      </c>
      <c r="F1845" s="22" t="s">
        <v>118</v>
      </c>
      <c r="G1845" s="9" t="s">
        <v>490</v>
      </c>
      <c r="H1845" s="9" t="s">
        <v>491</v>
      </c>
      <c r="I1845" s="9" t="s">
        <v>492</v>
      </c>
      <c r="J1845" s="12">
        <v>600</v>
      </c>
      <c r="K1845" s="29">
        <v>1186731</v>
      </c>
      <c r="L1845" s="42" t="s">
        <v>505</v>
      </c>
      <c r="M1845" s="3" t="s">
        <v>506</v>
      </c>
      <c r="N1845" s="3" t="str">
        <f t="shared" si="56"/>
        <v>https://megacable.com.mx/pdf/formato_simplificado/1186731.pdf</v>
      </c>
      <c r="O1845" s="43">
        <f t="shared" si="57"/>
        <v>1186731</v>
      </c>
    </row>
    <row r="1846" spans="1:15" ht="15" x14ac:dyDescent="0.15">
      <c r="A1846" s="13" t="s">
        <v>8</v>
      </c>
      <c r="B1846" s="10" t="s">
        <v>10</v>
      </c>
      <c r="C1846" s="10" t="s">
        <v>32</v>
      </c>
      <c r="D1846" s="8" t="s">
        <v>22</v>
      </c>
      <c r="E1846" s="8" t="s">
        <v>11</v>
      </c>
      <c r="F1846" s="22" t="s">
        <v>119</v>
      </c>
      <c r="G1846" s="9" t="s">
        <v>490</v>
      </c>
      <c r="H1846" s="9" t="s">
        <v>491</v>
      </c>
      <c r="I1846" s="9" t="s">
        <v>492</v>
      </c>
      <c r="J1846" s="12">
        <v>600</v>
      </c>
      <c r="K1846" s="29">
        <v>1186739</v>
      </c>
      <c r="L1846" s="42" t="s">
        <v>505</v>
      </c>
      <c r="M1846" s="3" t="s">
        <v>506</v>
      </c>
      <c r="N1846" s="3" t="str">
        <f t="shared" si="56"/>
        <v>https://megacable.com.mx/pdf/formato_simplificado/1186739.pdf</v>
      </c>
      <c r="O1846" s="43">
        <f t="shared" si="57"/>
        <v>1186739</v>
      </c>
    </row>
    <row r="1847" spans="1:15" ht="15" x14ac:dyDescent="0.15">
      <c r="A1847" s="13" t="s">
        <v>8</v>
      </c>
      <c r="B1847" s="10" t="s">
        <v>10</v>
      </c>
      <c r="C1847" s="10" t="s">
        <v>32</v>
      </c>
      <c r="D1847" s="8" t="s">
        <v>22</v>
      </c>
      <c r="E1847" s="17" t="s">
        <v>11</v>
      </c>
      <c r="F1847" s="22" t="s">
        <v>120</v>
      </c>
      <c r="G1847" s="9" t="s">
        <v>490</v>
      </c>
      <c r="H1847" s="9" t="s">
        <v>491</v>
      </c>
      <c r="I1847" s="9" t="s">
        <v>492</v>
      </c>
      <c r="J1847" s="12">
        <v>650</v>
      </c>
      <c r="K1847" s="28">
        <v>1187471</v>
      </c>
      <c r="L1847" s="42" t="s">
        <v>505</v>
      </c>
      <c r="M1847" s="3" t="s">
        <v>506</v>
      </c>
      <c r="N1847" s="3" t="str">
        <f t="shared" si="56"/>
        <v>https://megacable.com.mx/pdf/formato_simplificado/1187471.pdf</v>
      </c>
      <c r="O1847" s="43">
        <f t="shared" si="57"/>
        <v>1187471</v>
      </c>
    </row>
    <row r="1848" spans="1:15" ht="15" x14ac:dyDescent="0.15">
      <c r="A1848" s="13" t="s">
        <v>8</v>
      </c>
      <c r="B1848" s="10" t="s">
        <v>10</v>
      </c>
      <c r="C1848" s="10" t="s">
        <v>32</v>
      </c>
      <c r="D1848" s="8" t="s">
        <v>22</v>
      </c>
      <c r="E1848" s="17" t="s">
        <v>11</v>
      </c>
      <c r="F1848" s="22" t="s">
        <v>121</v>
      </c>
      <c r="G1848" s="9" t="s">
        <v>490</v>
      </c>
      <c r="H1848" s="9" t="s">
        <v>491</v>
      </c>
      <c r="I1848" s="9" t="s">
        <v>492</v>
      </c>
      <c r="J1848" s="12">
        <v>700</v>
      </c>
      <c r="K1848" s="29">
        <v>1186752</v>
      </c>
      <c r="L1848" s="42" t="s">
        <v>505</v>
      </c>
      <c r="M1848" s="3" t="s">
        <v>506</v>
      </c>
      <c r="N1848" s="3" t="str">
        <f t="shared" si="56"/>
        <v>https://megacable.com.mx/pdf/formato_simplificado/1186752.pdf</v>
      </c>
      <c r="O1848" s="43">
        <f t="shared" si="57"/>
        <v>1186752</v>
      </c>
    </row>
    <row r="1849" spans="1:15" ht="15" x14ac:dyDescent="0.15">
      <c r="A1849" s="13" t="s">
        <v>8</v>
      </c>
      <c r="B1849" s="10" t="s">
        <v>10</v>
      </c>
      <c r="C1849" s="10" t="s">
        <v>32</v>
      </c>
      <c r="D1849" s="8" t="s">
        <v>22</v>
      </c>
      <c r="E1849" s="17" t="s">
        <v>11</v>
      </c>
      <c r="F1849" s="22" t="s">
        <v>122</v>
      </c>
      <c r="G1849" s="9" t="s">
        <v>490</v>
      </c>
      <c r="H1849" s="9" t="s">
        <v>491</v>
      </c>
      <c r="I1849" s="9" t="s">
        <v>492</v>
      </c>
      <c r="J1849" s="12">
        <v>750</v>
      </c>
      <c r="K1849" s="28">
        <v>1187474</v>
      </c>
      <c r="L1849" s="42" t="s">
        <v>505</v>
      </c>
      <c r="M1849" s="3" t="s">
        <v>506</v>
      </c>
      <c r="N1849" s="3" t="str">
        <f t="shared" si="56"/>
        <v>https://megacable.com.mx/pdf/formato_simplificado/1187474.pdf</v>
      </c>
      <c r="O1849" s="43">
        <f t="shared" si="57"/>
        <v>1187474</v>
      </c>
    </row>
    <row r="1850" spans="1:15" ht="15" x14ac:dyDescent="0.15">
      <c r="A1850" s="13" t="s">
        <v>8</v>
      </c>
      <c r="B1850" s="10" t="s">
        <v>10</v>
      </c>
      <c r="C1850" s="10" t="s">
        <v>32</v>
      </c>
      <c r="D1850" s="8" t="s">
        <v>22</v>
      </c>
      <c r="E1850" s="17" t="s">
        <v>11</v>
      </c>
      <c r="F1850" s="22" t="s">
        <v>123</v>
      </c>
      <c r="G1850" s="9" t="s">
        <v>490</v>
      </c>
      <c r="H1850" s="9" t="s">
        <v>491</v>
      </c>
      <c r="I1850" s="9" t="s">
        <v>492</v>
      </c>
      <c r="J1850" s="12">
        <v>850</v>
      </c>
      <c r="K1850" s="29">
        <v>1186797</v>
      </c>
      <c r="L1850" s="42" t="s">
        <v>505</v>
      </c>
      <c r="M1850" s="3" t="s">
        <v>506</v>
      </c>
      <c r="N1850" s="3" t="str">
        <f t="shared" si="56"/>
        <v>https://megacable.com.mx/pdf/formato_simplificado/1186797.pdf</v>
      </c>
      <c r="O1850" s="43">
        <f t="shared" si="57"/>
        <v>1186797</v>
      </c>
    </row>
    <row r="1851" spans="1:15" ht="15" x14ac:dyDescent="0.15">
      <c r="A1851" s="13" t="s">
        <v>8</v>
      </c>
      <c r="B1851" s="10" t="s">
        <v>10</v>
      </c>
      <c r="C1851" s="10" t="s">
        <v>32</v>
      </c>
      <c r="D1851" s="8" t="s">
        <v>22</v>
      </c>
      <c r="E1851" s="8" t="s">
        <v>11</v>
      </c>
      <c r="F1851" s="22" t="s">
        <v>124</v>
      </c>
      <c r="G1851" s="9" t="s">
        <v>490</v>
      </c>
      <c r="H1851" s="9" t="s">
        <v>491</v>
      </c>
      <c r="I1851" s="9" t="s">
        <v>492</v>
      </c>
      <c r="J1851" s="12">
        <v>850</v>
      </c>
      <c r="K1851" s="29">
        <v>1186804</v>
      </c>
      <c r="L1851" s="42" t="s">
        <v>505</v>
      </c>
      <c r="M1851" s="3" t="s">
        <v>506</v>
      </c>
      <c r="N1851" s="3" t="str">
        <f t="shared" si="56"/>
        <v>https://megacable.com.mx/pdf/formato_simplificado/1186804.pdf</v>
      </c>
      <c r="O1851" s="43">
        <f t="shared" si="57"/>
        <v>1186804</v>
      </c>
    </row>
    <row r="1852" spans="1:15" ht="15" x14ac:dyDescent="0.15">
      <c r="A1852" s="13" t="s">
        <v>8</v>
      </c>
      <c r="B1852" s="10" t="s">
        <v>10</v>
      </c>
      <c r="C1852" s="10" t="s">
        <v>32</v>
      </c>
      <c r="D1852" s="8" t="s">
        <v>22</v>
      </c>
      <c r="E1852" s="8" t="s">
        <v>500</v>
      </c>
      <c r="F1852" s="22" t="s">
        <v>362</v>
      </c>
      <c r="G1852" s="9" t="s">
        <v>490</v>
      </c>
      <c r="H1852" s="9" t="s">
        <v>491</v>
      </c>
      <c r="I1852" s="9" t="s">
        <v>492</v>
      </c>
      <c r="J1852" s="12">
        <v>500</v>
      </c>
      <c r="K1852" s="28">
        <v>1187368</v>
      </c>
      <c r="L1852" s="42" t="s">
        <v>505</v>
      </c>
      <c r="M1852" s="3" t="s">
        <v>506</v>
      </c>
      <c r="N1852" s="3" t="str">
        <f t="shared" si="56"/>
        <v>https://megacable.com.mx/pdf/formato_simplificado/1187368.pdf</v>
      </c>
      <c r="O1852" s="43">
        <f t="shared" si="57"/>
        <v>1187368</v>
      </c>
    </row>
    <row r="1853" spans="1:15" ht="15" x14ac:dyDescent="0.15">
      <c r="A1853" s="13" t="s">
        <v>8</v>
      </c>
      <c r="B1853" s="10" t="s">
        <v>10</v>
      </c>
      <c r="C1853" s="10" t="s">
        <v>32</v>
      </c>
      <c r="D1853" s="8" t="s">
        <v>22</v>
      </c>
      <c r="E1853" s="8" t="s">
        <v>500</v>
      </c>
      <c r="F1853" s="22" t="s">
        <v>363</v>
      </c>
      <c r="G1853" s="9" t="s">
        <v>490</v>
      </c>
      <c r="H1853" s="9" t="s">
        <v>491</v>
      </c>
      <c r="I1853" s="9" t="s">
        <v>492</v>
      </c>
      <c r="J1853" s="12">
        <v>550</v>
      </c>
      <c r="K1853" s="28">
        <v>1187372</v>
      </c>
      <c r="L1853" s="42" t="s">
        <v>505</v>
      </c>
      <c r="M1853" s="3" t="s">
        <v>506</v>
      </c>
      <c r="N1853" s="3" t="str">
        <f t="shared" si="56"/>
        <v>https://megacable.com.mx/pdf/formato_simplificado/1187372.pdf</v>
      </c>
      <c r="O1853" s="43">
        <f t="shared" si="57"/>
        <v>1187372</v>
      </c>
    </row>
    <row r="1854" spans="1:15" ht="15" x14ac:dyDescent="0.15">
      <c r="A1854" s="13" t="s">
        <v>8</v>
      </c>
      <c r="B1854" s="10" t="s">
        <v>10</v>
      </c>
      <c r="C1854" s="10" t="s">
        <v>32</v>
      </c>
      <c r="D1854" s="8" t="s">
        <v>22</v>
      </c>
      <c r="E1854" s="8" t="s">
        <v>500</v>
      </c>
      <c r="F1854" s="22" t="s">
        <v>125</v>
      </c>
      <c r="G1854" s="9" t="s">
        <v>490</v>
      </c>
      <c r="H1854" s="9" t="s">
        <v>491</v>
      </c>
      <c r="I1854" s="9" t="s">
        <v>492</v>
      </c>
      <c r="J1854" s="12">
        <v>580</v>
      </c>
      <c r="K1854" s="28">
        <v>1187373</v>
      </c>
      <c r="L1854" s="42" t="s">
        <v>505</v>
      </c>
      <c r="M1854" s="3" t="s">
        <v>506</v>
      </c>
      <c r="N1854" s="3" t="str">
        <f t="shared" si="56"/>
        <v>https://megacable.com.mx/pdf/formato_simplificado/1187373.pdf</v>
      </c>
      <c r="O1854" s="43">
        <f t="shared" si="57"/>
        <v>1187373</v>
      </c>
    </row>
    <row r="1855" spans="1:15" ht="15" x14ac:dyDescent="0.15">
      <c r="A1855" s="13" t="s">
        <v>8</v>
      </c>
      <c r="B1855" s="10" t="s">
        <v>10</v>
      </c>
      <c r="C1855" s="10" t="s">
        <v>32</v>
      </c>
      <c r="D1855" s="8" t="s">
        <v>22</v>
      </c>
      <c r="E1855" s="8" t="s">
        <v>500</v>
      </c>
      <c r="F1855" s="22" t="s">
        <v>126</v>
      </c>
      <c r="G1855" s="9" t="s">
        <v>490</v>
      </c>
      <c r="H1855" s="9" t="s">
        <v>491</v>
      </c>
      <c r="I1855" s="9" t="s">
        <v>492</v>
      </c>
      <c r="J1855" s="12">
        <v>600</v>
      </c>
      <c r="K1855" s="28">
        <v>1187375</v>
      </c>
      <c r="L1855" s="42" t="s">
        <v>505</v>
      </c>
      <c r="M1855" s="3" t="s">
        <v>506</v>
      </c>
      <c r="N1855" s="3" t="str">
        <f t="shared" si="56"/>
        <v>https://megacable.com.mx/pdf/formato_simplificado/1187375.pdf</v>
      </c>
      <c r="O1855" s="43">
        <f t="shared" si="57"/>
        <v>1187375</v>
      </c>
    </row>
    <row r="1856" spans="1:15" ht="15" x14ac:dyDescent="0.15">
      <c r="A1856" s="13" t="s">
        <v>8</v>
      </c>
      <c r="B1856" s="10" t="s">
        <v>10</v>
      </c>
      <c r="C1856" s="10" t="s">
        <v>32</v>
      </c>
      <c r="D1856" s="8" t="s">
        <v>22</v>
      </c>
      <c r="E1856" s="8" t="s">
        <v>500</v>
      </c>
      <c r="F1856" s="22" t="s">
        <v>127</v>
      </c>
      <c r="G1856" s="9" t="s">
        <v>490</v>
      </c>
      <c r="H1856" s="9" t="s">
        <v>491</v>
      </c>
      <c r="I1856" s="9" t="s">
        <v>492</v>
      </c>
      <c r="J1856" s="12">
        <v>550</v>
      </c>
      <c r="K1856" s="28">
        <v>1187377</v>
      </c>
      <c r="L1856" s="42" t="s">
        <v>505</v>
      </c>
      <c r="M1856" s="3" t="s">
        <v>506</v>
      </c>
      <c r="N1856" s="3" t="str">
        <f t="shared" si="56"/>
        <v>https://megacable.com.mx/pdf/formato_simplificado/1187377.pdf</v>
      </c>
      <c r="O1856" s="43">
        <f t="shared" si="57"/>
        <v>1187377</v>
      </c>
    </row>
    <row r="1857" spans="1:15" ht="15" x14ac:dyDescent="0.15">
      <c r="A1857" s="13" t="s">
        <v>8</v>
      </c>
      <c r="B1857" s="10" t="s">
        <v>10</v>
      </c>
      <c r="C1857" s="10" t="s">
        <v>32</v>
      </c>
      <c r="D1857" s="8" t="s">
        <v>22</v>
      </c>
      <c r="E1857" s="8" t="s">
        <v>500</v>
      </c>
      <c r="F1857" s="22" t="s">
        <v>128</v>
      </c>
      <c r="G1857" s="9" t="s">
        <v>490</v>
      </c>
      <c r="H1857" s="9" t="s">
        <v>491</v>
      </c>
      <c r="I1857" s="9" t="s">
        <v>492</v>
      </c>
      <c r="J1857" s="12">
        <v>600</v>
      </c>
      <c r="K1857" s="28">
        <v>1187381</v>
      </c>
      <c r="L1857" s="42" t="s">
        <v>505</v>
      </c>
      <c r="M1857" s="3" t="s">
        <v>506</v>
      </c>
      <c r="N1857" s="3" t="str">
        <f t="shared" si="56"/>
        <v>https://megacable.com.mx/pdf/formato_simplificado/1187381.pdf</v>
      </c>
      <c r="O1857" s="43">
        <f t="shared" si="57"/>
        <v>1187381</v>
      </c>
    </row>
    <row r="1858" spans="1:15" ht="15" x14ac:dyDescent="0.15">
      <c r="A1858" s="13" t="s">
        <v>8</v>
      </c>
      <c r="B1858" s="10" t="s">
        <v>10</v>
      </c>
      <c r="C1858" s="10" t="s">
        <v>32</v>
      </c>
      <c r="D1858" s="8" t="s">
        <v>22</v>
      </c>
      <c r="E1858" s="8" t="s">
        <v>500</v>
      </c>
      <c r="F1858" s="22" t="s">
        <v>129</v>
      </c>
      <c r="G1858" s="9" t="s">
        <v>490</v>
      </c>
      <c r="H1858" s="9" t="s">
        <v>491</v>
      </c>
      <c r="I1858" s="9" t="s">
        <v>492</v>
      </c>
      <c r="J1858" s="12">
        <v>650</v>
      </c>
      <c r="K1858" s="28">
        <v>1187382</v>
      </c>
      <c r="L1858" s="42" t="s">
        <v>505</v>
      </c>
      <c r="M1858" s="3" t="s">
        <v>506</v>
      </c>
      <c r="N1858" s="3" t="str">
        <f t="shared" si="56"/>
        <v>https://megacable.com.mx/pdf/formato_simplificado/1187382.pdf</v>
      </c>
      <c r="O1858" s="43">
        <f t="shared" si="57"/>
        <v>1187382</v>
      </c>
    </row>
    <row r="1859" spans="1:15" ht="15" x14ac:dyDescent="0.15">
      <c r="A1859" s="13" t="s">
        <v>8</v>
      </c>
      <c r="B1859" s="10" t="s">
        <v>10</v>
      </c>
      <c r="C1859" s="10" t="s">
        <v>32</v>
      </c>
      <c r="D1859" s="8" t="s">
        <v>22</v>
      </c>
      <c r="E1859" s="8" t="s">
        <v>500</v>
      </c>
      <c r="F1859" s="22" t="s">
        <v>130</v>
      </c>
      <c r="G1859" s="9" t="s">
        <v>490</v>
      </c>
      <c r="H1859" s="9" t="s">
        <v>491</v>
      </c>
      <c r="I1859" s="9" t="s">
        <v>492</v>
      </c>
      <c r="J1859" s="12">
        <v>750</v>
      </c>
      <c r="K1859" s="28">
        <v>1187385</v>
      </c>
      <c r="L1859" s="42" t="s">
        <v>505</v>
      </c>
      <c r="M1859" s="3" t="s">
        <v>506</v>
      </c>
      <c r="N1859" s="3" t="str">
        <f t="shared" ref="N1859:N1922" si="58">CONCATENATE(L1859,K1859,M1859)</f>
        <v>https://megacable.com.mx/pdf/formato_simplificado/1187385.pdf</v>
      </c>
      <c r="O1859" s="43">
        <f t="shared" ref="O1859:O1922" si="59">HYPERLINK(N1859,K1859)</f>
        <v>1187385</v>
      </c>
    </row>
    <row r="1860" spans="1:15" ht="15" x14ac:dyDescent="0.15">
      <c r="A1860" s="13" t="s">
        <v>8</v>
      </c>
      <c r="B1860" s="10" t="s">
        <v>10</v>
      </c>
      <c r="C1860" s="10" t="s">
        <v>32</v>
      </c>
      <c r="D1860" s="8" t="s">
        <v>22</v>
      </c>
      <c r="E1860" s="8" t="s">
        <v>500</v>
      </c>
      <c r="F1860" s="22" t="s">
        <v>131</v>
      </c>
      <c r="G1860" s="9" t="s">
        <v>490</v>
      </c>
      <c r="H1860" s="9" t="s">
        <v>491</v>
      </c>
      <c r="I1860" s="9" t="s">
        <v>492</v>
      </c>
      <c r="J1860" s="12">
        <v>700</v>
      </c>
      <c r="K1860" s="28">
        <v>1187401</v>
      </c>
      <c r="L1860" s="42" t="s">
        <v>505</v>
      </c>
      <c r="M1860" s="3" t="s">
        <v>506</v>
      </c>
      <c r="N1860" s="3" t="str">
        <f t="shared" si="58"/>
        <v>https://megacable.com.mx/pdf/formato_simplificado/1187401.pdf</v>
      </c>
      <c r="O1860" s="43">
        <f t="shared" si="59"/>
        <v>1187401</v>
      </c>
    </row>
    <row r="1861" spans="1:15" ht="15" x14ac:dyDescent="0.15">
      <c r="A1861" s="13" t="s">
        <v>8</v>
      </c>
      <c r="B1861" s="10" t="s">
        <v>10</v>
      </c>
      <c r="C1861" s="10" t="s">
        <v>32</v>
      </c>
      <c r="D1861" s="8" t="s">
        <v>22</v>
      </c>
      <c r="E1861" s="8" t="s">
        <v>500</v>
      </c>
      <c r="F1861" s="22" t="s">
        <v>132</v>
      </c>
      <c r="G1861" s="9" t="s">
        <v>490</v>
      </c>
      <c r="H1861" s="9" t="s">
        <v>491</v>
      </c>
      <c r="I1861" s="9" t="s">
        <v>492</v>
      </c>
      <c r="J1861" s="12">
        <v>750</v>
      </c>
      <c r="K1861" s="28">
        <v>1187402</v>
      </c>
      <c r="L1861" s="42" t="s">
        <v>505</v>
      </c>
      <c r="M1861" s="3" t="s">
        <v>506</v>
      </c>
      <c r="N1861" s="3" t="str">
        <f t="shared" si="58"/>
        <v>https://megacable.com.mx/pdf/formato_simplificado/1187402.pdf</v>
      </c>
      <c r="O1861" s="43">
        <f t="shared" si="59"/>
        <v>1187402</v>
      </c>
    </row>
    <row r="1862" spans="1:15" ht="15" x14ac:dyDescent="0.15">
      <c r="A1862" s="13" t="s">
        <v>8</v>
      </c>
      <c r="B1862" s="10" t="s">
        <v>10</v>
      </c>
      <c r="C1862" s="10" t="s">
        <v>32</v>
      </c>
      <c r="D1862" s="8" t="s">
        <v>22</v>
      </c>
      <c r="E1862" s="8" t="s">
        <v>500</v>
      </c>
      <c r="F1862" s="22" t="s">
        <v>133</v>
      </c>
      <c r="G1862" s="9" t="s">
        <v>490</v>
      </c>
      <c r="H1862" s="9" t="s">
        <v>491</v>
      </c>
      <c r="I1862" s="9" t="s">
        <v>492</v>
      </c>
      <c r="J1862" s="12">
        <v>800</v>
      </c>
      <c r="K1862" s="28">
        <v>1187405</v>
      </c>
      <c r="L1862" s="42" t="s">
        <v>505</v>
      </c>
      <c r="M1862" s="3" t="s">
        <v>506</v>
      </c>
      <c r="N1862" s="3" t="str">
        <f t="shared" si="58"/>
        <v>https://megacable.com.mx/pdf/formato_simplificado/1187405.pdf</v>
      </c>
      <c r="O1862" s="43">
        <f t="shared" si="59"/>
        <v>1187405</v>
      </c>
    </row>
    <row r="1863" spans="1:15" ht="15" x14ac:dyDescent="0.15">
      <c r="A1863" s="13" t="s">
        <v>8</v>
      </c>
      <c r="B1863" s="10" t="s">
        <v>10</v>
      </c>
      <c r="C1863" s="10" t="s">
        <v>32</v>
      </c>
      <c r="D1863" s="8" t="s">
        <v>22</v>
      </c>
      <c r="E1863" s="8" t="s">
        <v>500</v>
      </c>
      <c r="F1863" s="22" t="s">
        <v>134</v>
      </c>
      <c r="G1863" s="9" t="s">
        <v>490</v>
      </c>
      <c r="H1863" s="9" t="s">
        <v>491</v>
      </c>
      <c r="I1863" s="9" t="s">
        <v>492</v>
      </c>
      <c r="J1863" s="12">
        <v>900</v>
      </c>
      <c r="K1863" s="28">
        <v>1187407</v>
      </c>
      <c r="L1863" s="42" t="s">
        <v>505</v>
      </c>
      <c r="M1863" s="3" t="s">
        <v>506</v>
      </c>
      <c r="N1863" s="3" t="str">
        <f t="shared" si="58"/>
        <v>https://megacable.com.mx/pdf/formato_simplificado/1187407.pdf</v>
      </c>
      <c r="O1863" s="43">
        <f t="shared" si="59"/>
        <v>1187407</v>
      </c>
    </row>
    <row r="1864" spans="1:15" ht="15" x14ac:dyDescent="0.15">
      <c r="A1864" s="13" t="s">
        <v>8</v>
      </c>
      <c r="B1864" s="10" t="s">
        <v>10</v>
      </c>
      <c r="C1864" s="10" t="s">
        <v>32</v>
      </c>
      <c r="D1864" s="8" t="s">
        <v>22</v>
      </c>
      <c r="E1864" s="8" t="s">
        <v>500</v>
      </c>
      <c r="F1864" s="22" t="s">
        <v>135</v>
      </c>
      <c r="G1864" s="9" t="s">
        <v>490</v>
      </c>
      <c r="H1864" s="9" t="s">
        <v>491</v>
      </c>
      <c r="I1864" s="9" t="s">
        <v>492</v>
      </c>
      <c r="J1864" s="12">
        <v>900</v>
      </c>
      <c r="K1864" s="28">
        <v>1187410</v>
      </c>
      <c r="L1864" s="42" t="s">
        <v>505</v>
      </c>
      <c r="M1864" s="3" t="s">
        <v>506</v>
      </c>
      <c r="N1864" s="3" t="str">
        <f t="shared" si="58"/>
        <v>https://megacable.com.mx/pdf/formato_simplificado/1187410.pdf</v>
      </c>
      <c r="O1864" s="43">
        <f t="shared" si="59"/>
        <v>1187410</v>
      </c>
    </row>
    <row r="1865" spans="1:15" ht="15" x14ac:dyDescent="0.15">
      <c r="A1865" s="13" t="s">
        <v>8</v>
      </c>
      <c r="B1865" s="10" t="s">
        <v>10</v>
      </c>
      <c r="C1865" s="10" t="s">
        <v>32</v>
      </c>
      <c r="D1865" s="8" t="s">
        <v>22</v>
      </c>
      <c r="E1865" s="8" t="s">
        <v>501</v>
      </c>
      <c r="F1865" s="22" t="s">
        <v>373</v>
      </c>
      <c r="G1865" s="9" t="s">
        <v>490</v>
      </c>
      <c r="H1865" s="9" t="s">
        <v>491</v>
      </c>
      <c r="I1865" s="9" t="s">
        <v>492</v>
      </c>
      <c r="J1865" s="12">
        <v>550</v>
      </c>
      <c r="K1865" s="28">
        <v>1187414</v>
      </c>
      <c r="L1865" s="42" t="s">
        <v>505</v>
      </c>
      <c r="M1865" s="3" t="s">
        <v>506</v>
      </c>
      <c r="N1865" s="3" t="str">
        <f t="shared" si="58"/>
        <v>https://megacable.com.mx/pdf/formato_simplificado/1187414.pdf</v>
      </c>
      <c r="O1865" s="43">
        <f t="shared" si="59"/>
        <v>1187414</v>
      </c>
    </row>
    <row r="1866" spans="1:15" ht="15" x14ac:dyDescent="0.15">
      <c r="A1866" s="13" t="s">
        <v>8</v>
      </c>
      <c r="B1866" s="10" t="s">
        <v>10</v>
      </c>
      <c r="C1866" s="10" t="s">
        <v>32</v>
      </c>
      <c r="D1866" s="8" t="s">
        <v>22</v>
      </c>
      <c r="E1866" s="8" t="s">
        <v>501</v>
      </c>
      <c r="F1866" s="22" t="s">
        <v>136</v>
      </c>
      <c r="G1866" s="9" t="s">
        <v>490</v>
      </c>
      <c r="H1866" s="9" t="s">
        <v>491</v>
      </c>
      <c r="I1866" s="9" t="s">
        <v>492</v>
      </c>
      <c r="J1866" s="12">
        <v>600</v>
      </c>
      <c r="K1866" s="28">
        <v>1187415</v>
      </c>
      <c r="L1866" s="42" t="s">
        <v>505</v>
      </c>
      <c r="M1866" s="3" t="s">
        <v>506</v>
      </c>
      <c r="N1866" s="3" t="str">
        <f t="shared" si="58"/>
        <v>https://megacable.com.mx/pdf/formato_simplificado/1187415.pdf</v>
      </c>
      <c r="O1866" s="43">
        <f t="shared" si="59"/>
        <v>1187415</v>
      </c>
    </row>
    <row r="1867" spans="1:15" ht="15" x14ac:dyDescent="0.15">
      <c r="A1867" s="13" t="s">
        <v>8</v>
      </c>
      <c r="B1867" s="10" t="s">
        <v>10</v>
      </c>
      <c r="C1867" s="10" t="s">
        <v>32</v>
      </c>
      <c r="D1867" s="8" t="s">
        <v>22</v>
      </c>
      <c r="E1867" s="8" t="s">
        <v>501</v>
      </c>
      <c r="F1867" s="22" t="s">
        <v>137</v>
      </c>
      <c r="G1867" s="9" t="s">
        <v>490</v>
      </c>
      <c r="H1867" s="9" t="s">
        <v>491</v>
      </c>
      <c r="I1867" s="9" t="s">
        <v>492</v>
      </c>
      <c r="J1867" s="12">
        <v>600</v>
      </c>
      <c r="K1867" s="28">
        <v>1187419</v>
      </c>
      <c r="L1867" s="42" t="s">
        <v>505</v>
      </c>
      <c r="M1867" s="3" t="s">
        <v>506</v>
      </c>
      <c r="N1867" s="3" t="str">
        <f t="shared" si="58"/>
        <v>https://megacable.com.mx/pdf/formato_simplificado/1187419.pdf</v>
      </c>
      <c r="O1867" s="43">
        <f t="shared" si="59"/>
        <v>1187419</v>
      </c>
    </row>
    <row r="1868" spans="1:15" ht="15" x14ac:dyDescent="0.15">
      <c r="A1868" s="13" t="s">
        <v>8</v>
      </c>
      <c r="B1868" s="10" t="s">
        <v>10</v>
      </c>
      <c r="C1868" s="10" t="s">
        <v>32</v>
      </c>
      <c r="D1868" s="8" t="s">
        <v>22</v>
      </c>
      <c r="E1868" s="8" t="s">
        <v>501</v>
      </c>
      <c r="F1868" s="22" t="s">
        <v>138</v>
      </c>
      <c r="G1868" s="9" t="s">
        <v>490</v>
      </c>
      <c r="H1868" s="9" t="s">
        <v>491</v>
      </c>
      <c r="I1868" s="9" t="s">
        <v>492</v>
      </c>
      <c r="J1868" s="12">
        <v>650</v>
      </c>
      <c r="K1868" s="28">
        <v>1187420</v>
      </c>
      <c r="L1868" s="42" t="s">
        <v>505</v>
      </c>
      <c r="M1868" s="3" t="s">
        <v>506</v>
      </c>
      <c r="N1868" s="3" t="str">
        <f t="shared" si="58"/>
        <v>https://megacable.com.mx/pdf/formato_simplificado/1187420.pdf</v>
      </c>
      <c r="O1868" s="43">
        <f t="shared" si="59"/>
        <v>1187420</v>
      </c>
    </row>
    <row r="1869" spans="1:15" ht="15" x14ac:dyDescent="0.15">
      <c r="A1869" s="13" t="s">
        <v>8</v>
      </c>
      <c r="B1869" s="10" t="s">
        <v>10</v>
      </c>
      <c r="C1869" s="10" t="s">
        <v>32</v>
      </c>
      <c r="D1869" s="8" t="s">
        <v>22</v>
      </c>
      <c r="E1869" s="8" t="s">
        <v>501</v>
      </c>
      <c r="F1869" s="22" t="s">
        <v>139</v>
      </c>
      <c r="G1869" s="9" t="s">
        <v>490</v>
      </c>
      <c r="H1869" s="9" t="s">
        <v>491</v>
      </c>
      <c r="I1869" s="9" t="s">
        <v>492</v>
      </c>
      <c r="J1869" s="12">
        <v>700</v>
      </c>
      <c r="K1869" s="28">
        <v>1187421</v>
      </c>
      <c r="L1869" s="42" t="s">
        <v>505</v>
      </c>
      <c r="M1869" s="3" t="s">
        <v>506</v>
      </c>
      <c r="N1869" s="3" t="str">
        <f t="shared" si="58"/>
        <v>https://megacable.com.mx/pdf/formato_simplificado/1187421.pdf</v>
      </c>
      <c r="O1869" s="43">
        <f t="shared" si="59"/>
        <v>1187421</v>
      </c>
    </row>
    <row r="1870" spans="1:15" ht="15" x14ac:dyDescent="0.15">
      <c r="A1870" s="13" t="s">
        <v>8</v>
      </c>
      <c r="B1870" s="10" t="s">
        <v>10</v>
      </c>
      <c r="C1870" s="10" t="s">
        <v>32</v>
      </c>
      <c r="D1870" s="8" t="s">
        <v>22</v>
      </c>
      <c r="E1870" s="8" t="s">
        <v>501</v>
      </c>
      <c r="F1870" s="22" t="s">
        <v>140</v>
      </c>
      <c r="G1870" s="9" t="s">
        <v>490</v>
      </c>
      <c r="H1870" s="9" t="s">
        <v>491</v>
      </c>
      <c r="I1870" s="9" t="s">
        <v>492</v>
      </c>
      <c r="J1870" s="12">
        <v>760</v>
      </c>
      <c r="K1870" s="28">
        <v>1187423</v>
      </c>
      <c r="L1870" s="42" t="s">
        <v>505</v>
      </c>
      <c r="M1870" s="3" t="s">
        <v>506</v>
      </c>
      <c r="N1870" s="3" t="str">
        <f t="shared" si="58"/>
        <v>https://megacable.com.mx/pdf/formato_simplificado/1187423.pdf</v>
      </c>
      <c r="O1870" s="43">
        <f t="shared" si="59"/>
        <v>1187423</v>
      </c>
    </row>
    <row r="1871" spans="1:15" ht="15" x14ac:dyDescent="0.15">
      <c r="A1871" s="13" t="s">
        <v>8</v>
      </c>
      <c r="B1871" s="10" t="s">
        <v>10</v>
      </c>
      <c r="C1871" s="10" t="s">
        <v>32</v>
      </c>
      <c r="D1871" s="8" t="s">
        <v>22</v>
      </c>
      <c r="E1871" s="8" t="s">
        <v>501</v>
      </c>
      <c r="F1871" s="22" t="s">
        <v>141</v>
      </c>
      <c r="G1871" s="9" t="s">
        <v>490</v>
      </c>
      <c r="H1871" s="9" t="s">
        <v>491</v>
      </c>
      <c r="I1871" s="9" t="s">
        <v>492</v>
      </c>
      <c r="J1871" s="12">
        <v>750</v>
      </c>
      <c r="K1871" s="28">
        <v>1187424</v>
      </c>
      <c r="L1871" s="42" t="s">
        <v>505</v>
      </c>
      <c r="M1871" s="3" t="s">
        <v>506</v>
      </c>
      <c r="N1871" s="3" t="str">
        <f t="shared" si="58"/>
        <v>https://megacable.com.mx/pdf/formato_simplificado/1187424.pdf</v>
      </c>
      <c r="O1871" s="43">
        <f t="shared" si="59"/>
        <v>1187424</v>
      </c>
    </row>
    <row r="1872" spans="1:15" ht="15" x14ac:dyDescent="0.15">
      <c r="A1872" s="13" t="s">
        <v>8</v>
      </c>
      <c r="B1872" s="10" t="s">
        <v>10</v>
      </c>
      <c r="C1872" s="10" t="s">
        <v>32</v>
      </c>
      <c r="D1872" s="8" t="s">
        <v>22</v>
      </c>
      <c r="E1872" s="8" t="s">
        <v>501</v>
      </c>
      <c r="F1872" s="22" t="s">
        <v>142</v>
      </c>
      <c r="G1872" s="9" t="s">
        <v>490</v>
      </c>
      <c r="H1872" s="9" t="s">
        <v>491</v>
      </c>
      <c r="I1872" s="9" t="s">
        <v>492</v>
      </c>
      <c r="J1872" s="12">
        <v>800</v>
      </c>
      <c r="K1872" s="28">
        <v>1187425</v>
      </c>
      <c r="L1872" s="42" t="s">
        <v>505</v>
      </c>
      <c r="M1872" s="3" t="s">
        <v>506</v>
      </c>
      <c r="N1872" s="3" t="str">
        <f t="shared" si="58"/>
        <v>https://megacable.com.mx/pdf/formato_simplificado/1187425.pdf</v>
      </c>
      <c r="O1872" s="43">
        <f t="shared" si="59"/>
        <v>1187425</v>
      </c>
    </row>
    <row r="1873" spans="1:15" ht="15" x14ac:dyDescent="0.15">
      <c r="A1873" s="13" t="s">
        <v>8</v>
      </c>
      <c r="B1873" s="10" t="s">
        <v>10</v>
      </c>
      <c r="C1873" s="10" t="s">
        <v>32</v>
      </c>
      <c r="D1873" s="8" t="s">
        <v>22</v>
      </c>
      <c r="E1873" s="8" t="s">
        <v>501</v>
      </c>
      <c r="F1873" s="22" t="s">
        <v>143</v>
      </c>
      <c r="G1873" s="9" t="s">
        <v>490</v>
      </c>
      <c r="H1873" s="9" t="s">
        <v>491</v>
      </c>
      <c r="I1873" s="9" t="s">
        <v>492</v>
      </c>
      <c r="J1873" s="12">
        <v>850</v>
      </c>
      <c r="K1873" s="28">
        <v>1187427</v>
      </c>
      <c r="L1873" s="42" t="s">
        <v>505</v>
      </c>
      <c r="M1873" s="3" t="s">
        <v>506</v>
      </c>
      <c r="N1873" s="3" t="str">
        <f t="shared" si="58"/>
        <v>https://megacable.com.mx/pdf/formato_simplificado/1187427.pdf</v>
      </c>
      <c r="O1873" s="43">
        <f t="shared" si="59"/>
        <v>1187427</v>
      </c>
    </row>
    <row r="1874" spans="1:15" ht="15" x14ac:dyDescent="0.15">
      <c r="A1874" s="13" t="s">
        <v>8</v>
      </c>
      <c r="B1874" s="10" t="s">
        <v>10</v>
      </c>
      <c r="C1874" s="10" t="s">
        <v>32</v>
      </c>
      <c r="D1874" s="8" t="s">
        <v>22</v>
      </c>
      <c r="E1874" s="8" t="s">
        <v>501</v>
      </c>
      <c r="F1874" s="22" t="s">
        <v>144</v>
      </c>
      <c r="G1874" s="9" t="s">
        <v>490</v>
      </c>
      <c r="H1874" s="9" t="s">
        <v>491</v>
      </c>
      <c r="I1874" s="9" t="s">
        <v>492</v>
      </c>
      <c r="J1874" s="12">
        <v>950</v>
      </c>
      <c r="K1874" s="28">
        <v>1187429</v>
      </c>
      <c r="L1874" s="42" t="s">
        <v>505</v>
      </c>
      <c r="M1874" s="3" t="s">
        <v>506</v>
      </c>
      <c r="N1874" s="3" t="str">
        <f t="shared" si="58"/>
        <v>https://megacable.com.mx/pdf/formato_simplificado/1187429.pdf</v>
      </c>
      <c r="O1874" s="43">
        <f t="shared" si="59"/>
        <v>1187429</v>
      </c>
    </row>
    <row r="1875" spans="1:15" ht="15" x14ac:dyDescent="0.15">
      <c r="A1875" s="13" t="s">
        <v>8</v>
      </c>
      <c r="B1875" s="10" t="s">
        <v>10</v>
      </c>
      <c r="C1875" s="10" t="s">
        <v>32</v>
      </c>
      <c r="D1875" s="8" t="s">
        <v>22</v>
      </c>
      <c r="E1875" s="8" t="s">
        <v>501</v>
      </c>
      <c r="F1875" s="22" t="s">
        <v>145</v>
      </c>
      <c r="G1875" s="9" t="s">
        <v>490</v>
      </c>
      <c r="H1875" s="9" t="s">
        <v>491</v>
      </c>
      <c r="I1875" s="9" t="s">
        <v>492</v>
      </c>
      <c r="J1875" s="12">
        <v>950</v>
      </c>
      <c r="K1875" s="28">
        <v>1187431</v>
      </c>
      <c r="L1875" s="42" t="s">
        <v>505</v>
      </c>
      <c r="M1875" s="3" t="s">
        <v>506</v>
      </c>
      <c r="N1875" s="3" t="str">
        <f t="shared" si="58"/>
        <v>https://megacable.com.mx/pdf/formato_simplificado/1187431.pdf</v>
      </c>
      <c r="O1875" s="43">
        <f t="shared" si="59"/>
        <v>1187431</v>
      </c>
    </row>
    <row r="1876" spans="1:15" ht="15" x14ac:dyDescent="0.15">
      <c r="A1876" s="13" t="s">
        <v>8</v>
      </c>
      <c r="B1876" s="10" t="s">
        <v>10</v>
      </c>
      <c r="C1876" s="10" t="s">
        <v>32</v>
      </c>
      <c r="D1876" s="8" t="s">
        <v>22</v>
      </c>
      <c r="E1876" s="8" t="s">
        <v>501</v>
      </c>
      <c r="F1876" s="22" t="s">
        <v>383</v>
      </c>
      <c r="G1876" s="9" t="s">
        <v>490</v>
      </c>
      <c r="H1876" s="9" t="s">
        <v>491</v>
      </c>
      <c r="I1876" s="9" t="s">
        <v>492</v>
      </c>
      <c r="J1876" s="12">
        <v>550</v>
      </c>
      <c r="K1876" s="28">
        <v>1187434</v>
      </c>
      <c r="L1876" s="42" t="s">
        <v>505</v>
      </c>
      <c r="M1876" s="3" t="s">
        <v>506</v>
      </c>
      <c r="N1876" s="3" t="str">
        <f t="shared" si="58"/>
        <v>https://megacable.com.mx/pdf/formato_simplificado/1187434.pdf</v>
      </c>
      <c r="O1876" s="43">
        <f t="shared" si="59"/>
        <v>1187434</v>
      </c>
    </row>
    <row r="1877" spans="1:15" ht="15" x14ac:dyDescent="0.15">
      <c r="A1877" s="13" t="s">
        <v>8</v>
      </c>
      <c r="B1877" s="10" t="s">
        <v>10</v>
      </c>
      <c r="C1877" s="10" t="s">
        <v>32</v>
      </c>
      <c r="D1877" s="8" t="s">
        <v>22</v>
      </c>
      <c r="E1877" s="8" t="s">
        <v>501</v>
      </c>
      <c r="F1877" s="22" t="s">
        <v>146</v>
      </c>
      <c r="G1877" s="9" t="s">
        <v>490</v>
      </c>
      <c r="H1877" s="9" t="s">
        <v>491</v>
      </c>
      <c r="I1877" s="9" t="s">
        <v>492</v>
      </c>
      <c r="J1877" s="12">
        <v>600</v>
      </c>
      <c r="K1877" s="28">
        <v>1187436</v>
      </c>
      <c r="L1877" s="42" t="s">
        <v>505</v>
      </c>
      <c r="M1877" s="3" t="s">
        <v>506</v>
      </c>
      <c r="N1877" s="3" t="str">
        <f t="shared" si="58"/>
        <v>https://megacable.com.mx/pdf/formato_simplificado/1187436.pdf</v>
      </c>
      <c r="O1877" s="43">
        <f t="shared" si="59"/>
        <v>1187436</v>
      </c>
    </row>
    <row r="1878" spans="1:15" ht="15" x14ac:dyDescent="0.15">
      <c r="A1878" s="13" t="s">
        <v>8</v>
      </c>
      <c r="B1878" s="10" t="s">
        <v>10</v>
      </c>
      <c r="C1878" s="10" t="s">
        <v>32</v>
      </c>
      <c r="D1878" s="8" t="s">
        <v>22</v>
      </c>
      <c r="E1878" s="8" t="s">
        <v>501</v>
      </c>
      <c r="F1878" s="22" t="s">
        <v>147</v>
      </c>
      <c r="G1878" s="9" t="s">
        <v>490</v>
      </c>
      <c r="H1878" s="9" t="s">
        <v>491</v>
      </c>
      <c r="I1878" s="9" t="s">
        <v>492</v>
      </c>
      <c r="J1878" s="12">
        <v>650</v>
      </c>
      <c r="K1878" s="28">
        <v>1187439</v>
      </c>
      <c r="L1878" s="42" t="s">
        <v>505</v>
      </c>
      <c r="M1878" s="3" t="s">
        <v>506</v>
      </c>
      <c r="N1878" s="3" t="str">
        <f t="shared" si="58"/>
        <v>https://megacable.com.mx/pdf/formato_simplificado/1187439.pdf</v>
      </c>
      <c r="O1878" s="43">
        <f t="shared" si="59"/>
        <v>1187439</v>
      </c>
    </row>
    <row r="1879" spans="1:15" ht="15" x14ac:dyDescent="0.15">
      <c r="A1879" s="13" t="s">
        <v>8</v>
      </c>
      <c r="B1879" s="10" t="s">
        <v>10</v>
      </c>
      <c r="C1879" s="10" t="s">
        <v>32</v>
      </c>
      <c r="D1879" s="8" t="s">
        <v>22</v>
      </c>
      <c r="E1879" s="8" t="s">
        <v>501</v>
      </c>
      <c r="F1879" s="22" t="s">
        <v>148</v>
      </c>
      <c r="G1879" s="9" t="s">
        <v>490</v>
      </c>
      <c r="H1879" s="9" t="s">
        <v>491</v>
      </c>
      <c r="I1879" s="9" t="s">
        <v>492</v>
      </c>
      <c r="J1879" s="12">
        <v>700</v>
      </c>
      <c r="K1879" s="28">
        <v>1187442</v>
      </c>
      <c r="L1879" s="42" t="s">
        <v>505</v>
      </c>
      <c r="M1879" s="3" t="s">
        <v>506</v>
      </c>
      <c r="N1879" s="3" t="str">
        <f t="shared" si="58"/>
        <v>https://megacable.com.mx/pdf/formato_simplificado/1187442.pdf</v>
      </c>
      <c r="O1879" s="43">
        <f t="shared" si="59"/>
        <v>1187442</v>
      </c>
    </row>
    <row r="1880" spans="1:15" ht="15" x14ac:dyDescent="0.15">
      <c r="A1880" s="13" t="s">
        <v>8</v>
      </c>
      <c r="B1880" s="10" t="s">
        <v>10</v>
      </c>
      <c r="C1880" s="10" t="s">
        <v>32</v>
      </c>
      <c r="D1880" s="8" t="s">
        <v>22</v>
      </c>
      <c r="E1880" s="8" t="s">
        <v>501</v>
      </c>
      <c r="F1880" s="22" t="s">
        <v>149</v>
      </c>
      <c r="G1880" s="9" t="s">
        <v>490</v>
      </c>
      <c r="H1880" s="9" t="s">
        <v>491</v>
      </c>
      <c r="I1880" s="9" t="s">
        <v>492</v>
      </c>
      <c r="J1880" s="12">
        <v>750</v>
      </c>
      <c r="K1880" s="28">
        <v>1187444</v>
      </c>
      <c r="L1880" s="42" t="s">
        <v>505</v>
      </c>
      <c r="M1880" s="3" t="s">
        <v>506</v>
      </c>
      <c r="N1880" s="3" t="str">
        <f t="shared" si="58"/>
        <v>https://megacable.com.mx/pdf/formato_simplificado/1187444.pdf</v>
      </c>
      <c r="O1880" s="43">
        <f t="shared" si="59"/>
        <v>1187444</v>
      </c>
    </row>
    <row r="1881" spans="1:15" ht="15" x14ac:dyDescent="0.15">
      <c r="A1881" s="13" t="s">
        <v>8</v>
      </c>
      <c r="B1881" s="10" t="s">
        <v>10</v>
      </c>
      <c r="C1881" s="10" t="s">
        <v>32</v>
      </c>
      <c r="D1881" s="8" t="s">
        <v>22</v>
      </c>
      <c r="E1881" s="8" t="s">
        <v>501</v>
      </c>
      <c r="F1881" s="22" t="s">
        <v>150</v>
      </c>
      <c r="G1881" s="9" t="s">
        <v>490</v>
      </c>
      <c r="H1881" s="9" t="s">
        <v>491</v>
      </c>
      <c r="I1881" s="9" t="s">
        <v>492</v>
      </c>
      <c r="J1881" s="12">
        <v>810</v>
      </c>
      <c r="K1881" s="28">
        <v>1187446</v>
      </c>
      <c r="L1881" s="42" t="s">
        <v>505</v>
      </c>
      <c r="M1881" s="3" t="s">
        <v>506</v>
      </c>
      <c r="N1881" s="3" t="str">
        <f t="shared" si="58"/>
        <v>https://megacable.com.mx/pdf/formato_simplificado/1187446.pdf</v>
      </c>
      <c r="O1881" s="43">
        <f t="shared" si="59"/>
        <v>1187446</v>
      </c>
    </row>
    <row r="1882" spans="1:15" ht="15" x14ac:dyDescent="0.15">
      <c r="A1882" s="13" t="s">
        <v>8</v>
      </c>
      <c r="B1882" s="10" t="s">
        <v>10</v>
      </c>
      <c r="C1882" s="10" t="s">
        <v>32</v>
      </c>
      <c r="D1882" s="8" t="s">
        <v>22</v>
      </c>
      <c r="E1882" s="8" t="s">
        <v>501</v>
      </c>
      <c r="F1882" s="22" t="s">
        <v>151</v>
      </c>
      <c r="G1882" s="9" t="s">
        <v>490</v>
      </c>
      <c r="H1882" s="9" t="s">
        <v>491</v>
      </c>
      <c r="I1882" s="9" t="s">
        <v>492</v>
      </c>
      <c r="J1882" s="12">
        <v>800</v>
      </c>
      <c r="K1882" s="28">
        <v>1187450</v>
      </c>
      <c r="L1882" s="42" t="s">
        <v>505</v>
      </c>
      <c r="M1882" s="3" t="s">
        <v>506</v>
      </c>
      <c r="N1882" s="3" t="str">
        <f t="shared" si="58"/>
        <v>https://megacable.com.mx/pdf/formato_simplificado/1187450.pdf</v>
      </c>
      <c r="O1882" s="43">
        <f t="shared" si="59"/>
        <v>1187450</v>
      </c>
    </row>
    <row r="1883" spans="1:15" ht="15" x14ac:dyDescent="0.15">
      <c r="A1883" s="13" t="s">
        <v>8</v>
      </c>
      <c r="B1883" s="10" t="s">
        <v>10</v>
      </c>
      <c r="C1883" s="10" t="s">
        <v>32</v>
      </c>
      <c r="D1883" s="8" t="s">
        <v>22</v>
      </c>
      <c r="E1883" s="8" t="s">
        <v>501</v>
      </c>
      <c r="F1883" s="22" t="s">
        <v>152</v>
      </c>
      <c r="G1883" s="9" t="s">
        <v>490</v>
      </c>
      <c r="H1883" s="9" t="s">
        <v>491</v>
      </c>
      <c r="I1883" s="9" t="s">
        <v>492</v>
      </c>
      <c r="J1883" s="12">
        <v>850</v>
      </c>
      <c r="K1883" s="28">
        <v>1187453</v>
      </c>
      <c r="L1883" s="42" t="s">
        <v>505</v>
      </c>
      <c r="M1883" s="3" t="s">
        <v>506</v>
      </c>
      <c r="N1883" s="3" t="str">
        <f t="shared" si="58"/>
        <v>https://megacable.com.mx/pdf/formato_simplificado/1187453.pdf</v>
      </c>
      <c r="O1883" s="43">
        <f t="shared" si="59"/>
        <v>1187453</v>
      </c>
    </row>
    <row r="1884" spans="1:15" ht="15" x14ac:dyDescent="0.15">
      <c r="A1884" s="13" t="s">
        <v>8</v>
      </c>
      <c r="B1884" s="10" t="s">
        <v>10</v>
      </c>
      <c r="C1884" s="10" t="s">
        <v>32</v>
      </c>
      <c r="D1884" s="8" t="s">
        <v>22</v>
      </c>
      <c r="E1884" s="8" t="s">
        <v>501</v>
      </c>
      <c r="F1884" s="22" t="s">
        <v>153</v>
      </c>
      <c r="G1884" s="9" t="s">
        <v>490</v>
      </c>
      <c r="H1884" s="9" t="s">
        <v>491</v>
      </c>
      <c r="I1884" s="9" t="s">
        <v>492</v>
      </c>
      <c r="J1884" s="12">
        <v>900</v>
      </c>
      <c r="K1884" s="28">
        <v>1187456</v>
      </c>
      <c r="L1884" s="42" t="s">
        <v>505</v>
      </c>
      <c r="M1884" s="3" t="s">
        <v>506</v>
      </c>
      <c r="N1884" s="3" t="str">
        <f t="shared" si="58"/>
        <v>https://megacable.com.mx/pdf/formato_simplificado/1187456.pdf</v>
      </c>
      <c r="O1884" s="43">
        <f t="shared" si="59"/>
        <v>1187456</v>
      </c>
    </row>
    <row r="1885" spans="1:15" ht="15" x14ac:dyDescent="0.15">
      <c r="A1885" s="13" t="s">
        <v>8</v>
      </c>
      <c r="B1885" s="10" t="s">
        <v>10</v>
      </c>
      <c r="C1885" s="10" t="s">
        <v>32</v>
      </c>
      <c r="D1885" s="8" t="s">
        <v>22</v>
      </c>
      <c r="E1885" s="8" t="s">
        <v>501</v>
      </c>
      <c r="F1885" s="22" t="s">
        <v>154</v>
      </c>
      <c r="G1885" s="9" t="s">
        <v>490</v>
      </c>
      <c r="H1885" s="9" t="s">
        <v>491</v>
      </c>
      <c r="I1885" s="9" t="s">
        <v>492</v>
      </c>
      <c r="J1885" s="12">
        <v>1000</v>
      </c>
      <c r="K1885" s="28">
        <v>1187460</v>
      </c>
      <c r="L1885" s="42" t="s">
        <v>505</v>
      </c>
      <c r="M1885" s="3" t="s">
        <v>506</v>
      </c>
      <c r="N1885" s="3" t="str">
        <f t="shared" si="58"/>
        <v>https://megacable.com.mx/pdf/formato_simplificado/1187460.pdf</v>
      </c>
      <c r="O1885" s="43">
        <f t="shared" si="59"/>
        <v>1187460</v>
      </c>
    </row>
    <row r="1886" spans="1:15" ht="15" x14ac:dyDescent="0.15">
      <c r="A1886" s="13" t="s">
        <v>8</v>
      </c>
      <c r="B1886" s="10" t="s">
        <v>10</v>
      </c>
      <c r="C1886" s="10" t="s">
        <v>32</v>
      </c>
      <c r="D1886" s="8" t="s">
        <v>22</v>
      </c>
      <c r="E1886" s="8" t="s">
        <v>501</v>
      </c>
      <c r="F1886" s="22" t="s">
        <v>155</v>
      </c>
      <c r="G1886" s="9" t="s">
        <v>490</v>
      </c>
      <c r="H1886" s="9" t="s">
        <v>491</v>
      </c>
      <c r="I1886" s="9" t="s">
        <v>492</v>
      </c>
      <c r="J1886" s="12">
        <v>1000</v>
      </c>
      <c r="K1886" s="28">
        <v>1187461</v>
      </c>
      <c r="L1886" s="42" t="s">
        <v>505</v>
      </c>
      <c r="M1886" s="3" t="s">
        <v>506</v>
      </c>
      <c r="N1886" s="3" t="str">
        <f t="shared" si="58"/>
        <v>https://megacable.com.mx/pdf/formato_simplificado/1187461.pdf</v>
      </c>
      <c r="O1886" s="43">
        <f t="shared" si="59"/>
        <v>1187461</v>
      </c>
    </row>
    <row r="1887" spans="1:15" ht="15" x14ac:dyDescent="0.15">
      <c r="A1887" s="13" t="s">
        <v>52</v>
      </c>
      <c r="B1887" s="10" t="s">
        <v>10</v>
      </c>
      <c r="C1887" s="10" t="s">
        <v>32</v>
      </c>
      <c r="D1887" s="14" t="s">
        <v>22</v>
      </c>
      <c r="E1887" s="8" t="s">
        <v>503</v>
      </c>
      <c r="F1887" s="22" t="s">
        <v>156</v>
      </c>
      <c r="G1887" s="9" t="s">
        <v>490</v>
      </c>
      <c r="H1887" s="9" t="s">
        <v>491</v>
      </c>
      <c r="I1887" s="9" t="s">
        <v>492</v>
      </c>
      <c r="J1887" s="12">
        <v>350</v>
      </c>
      <c r="K1887" s="29">
        <v>1187250</v>
      </c>
      <c r="L1887" s="42" t="s">
        <v>505</v>
      </c>
      <c r="M1887" s="3" t="s">
        <v>506</v>
      </c>
      <c r="N1887" s="3" t="str">
        <f t="shared" si="58"/>
        <v>https://megacable.com.mx/pdf/formato_simplificado/1187250.pdf</v>
      </c>
      <c r="O1887" s="43">
        <f t="shared" si="59"/>
        <v>1187250</v>
      </c>
    </row>
    <row r="1888" spans="1:15" ht="15" x14ac:dyDescent="0.15">
      <c r="A1888" s="13" t="s">
        <v>52</v>
      </c>
      <c r="B1888" s="10" t="s">
        <v>10</v>
      </c>
      <c r="C1888" s="10" t="s">
        <v>32</v>
      </c>
      <c r="D1888" s="14" t="s">
        <v>22</v>
      </c>
      <c r="E1888" s="8" t="s">
        <v>503</v>
      </c>
      <c r="F1888" s="22" t="s">
        <v>157</v>
      </c>
      <c r="G1888" s="9" t="s">
        <v>490</v>
      </c>
      <c r="H1888" s="9" t="s">
        <v>491</v>
      </c>
      <c r="I1888" s="9" t="s">
        <v>492</v>
      </c>
      <c r="J1888" s="12">
        <v>400</v>
      </c>
      <c r="K1888" s="29">
        <v>1187254</v>
      </c>
      <c r="L1888" s="42" t="s">
        <v>505</v>
      </c>
      <c r="M1888" s="3" t="s">
        <v>506</v>
      </c>
      <c r="N1888" s="3" t="str">
        <f t="shared" si="58"/>
        <v>https://megacable.com.mx/pdf/formato_simplificado/1187254.pdf</v>
      </c>
      <c r="O1888" s="43">
        <f t="shared" si="59"/>
        <v>1187254</v>
      </c>
    </row>
    <row r="1889" spans="1:15" ht="15" x14ac:dyDescent="0.15">
      <c r="A1889" s="13" t="s">
        <v>52</v>
      </c>
      <c r="B1889" s="10" t="s">
        <v>10</v>
      </c>
      <c r="C1889" s="10" t="s">
        <v>32</v>
      </c>
      <c r="D1889" s="14" t="s">
        <v>22</v>
      </c>
      <c r="E1889" s="8" t="s">
        <v>503</v>
      </c>
      <c r="F1889" s="22" t="s">
        <v>158</v>
      </c>
      <c r="G1889" s="9" t="s">
        <v>490</v>
      </c>
      <c r="H1889" s="9" t="s">
        <v>491</v>
      </c>
      <c r="I1889" s="9" t="s">
        <v>492</v>
      </c>
      <c r="J1889" s="12">
        <v>400</v>
      </c>
      <c r="K1889" s="29">
        <v>1187259</v>
      </c>
      <c r="L1889" s="42" t="s">
        <v>505</v>
      </c>
      <c r="M1889" s="3" t="s">
        <v>506</v>
      </c>
      <c r="N1889" s="3" t="str">
        <f t="shared" si="58"/>
        <v>https://megacable.com.mx/pdf/formato_simplificado/1187259.pdf</v>
      </c>
      <c r="O1889" s="43">
        <f t="shared" si="59"/>
        <v>1187259</v>
      </c>
    </row>
    <row r="1890" spans="1:15" ht="15" x14ac:dyDescent="0.15">
      <c r="A1890" s="13" t="s">
        <v>52</v>
      </c>
      <c r="B1890" s="10" t="s">
        <v>10</v>
      </c>
      <c r="C1890" s="10" t="s">
        <v>32</v>
      </c>
      <c r="D1890" s="14" t="s">
        <v>22</v>
      </c>
      <c r="E1890" s="8" t="s">
        <v>503</v>
      </c>
      <c r="F1890" s="22" t="s">
        <v>159</v>
      </c>
      <c r="G1890" s="9" t="s">
        <v>490</v>
      </c>
      <c r="H1890" s="9" t="s">
        <v>491</v>
      </c>
      <c r="I1890" s="9" t="s">
        <v>492</v>
      </c>
      <c r="J1890" s="12">
        <v>400</v>
      </c>
      <c r="K1890" s="29">
        <v>1187261</v>
      </c>
      <c r="L1890" s="42" t="s">
        <v>505</v>
      </c>
      <c r="M1890" s="3" t="s">
        <v>506</v>
      </c>
      <c r="N1890" s="3" t="str">
        <f t="shared" si="58"/>
        <v>https://megacable.com.mx/pdf/formato_simplificado/1187261.pdf</v>
      </c>
      <c r="O1890" s="43">
        <f t="shared" si="59"/>
        <v>1187261</v>
      </c>
    </row>
    <row r="1891" spans="1:15" ht="15" x14ac:dyDescent="0.15">
      <c r="A1891" s="13" t="s">
        <v>52</v>
      </c>
      <c r="B1891" s="10" t="s">
        <v>10</v>
      </c>
      <c r="C1891" s="10" t="s">
        <v>32</v>
      </c>
      <c r="D1891" s="14" t="s">
        <v>22</v>
      </c>
      <c r="E1891" s="8" t="s">
        <v>503</v>
      </c>
      <c r="F1891" s="22" t="s">
        <v>160</v>
      </c>
      <c r="G1891" s="9" t="s">
        <v>490</v>
      </c>
      <c r="H1891" s="9" t="s">
        <v>491</v>
      </c>
      <c r="I1891" s="9" t="s">
        <v>492</v>
      </c>
      <c r="J1891" s="12">
        <v>450</v>
      </c>
      <c r="K1891" s="29">
        <v>1187265</v>
      </c>
      <c r="L1891" s="42" t="s">
        <v>505</v>
      </c>
      <c r="M1891" s="3" t="s">
        <v>506</v>
      </c>
      <c r="N1891" s="3" t="str">
        <f t="shared" si="58"/>
        <v>https://megacable.com.mx/pdf/formato_simplificado/1187265.pdf</v>
      </c>
      <c r="O1891" s="43">
        <f t="shared" si="59"/>
        <v>1187265</v>
      </c>
    </row>
    <row r="1892" spans="1:15" ht="15" x14ac:dyDescent="0.15">
      <c r="A1892" s="13" t="s">
        <v>52</v>
      </c>
      <c r="B1892" s="10" t="s">
        <v>10</v>
      </c>
      <c r="C1892" s="10" t="s">
        <v>32</v>
      </c>
      <c r="D1892" s="14" t="s">
        <v>22</v>
      </c>
      <c r="E1892" s="8" t="s">
        <v>503</v>
      </c>
      <c r="F1892" s="22" t="s">
        <v>161</v>
      </c>
      <c r="G1892" s="9" t="s">
        <v>490</v>
      </c>
      <c r="H1892" s="9" t="s">
        <v>491</v>
      </c>
      <c r="I1892" s="9" t="s">
        <v>492</v>
      </c>
      <c r="J1892" s="12">
        <v>500</v>
      </c>
      <c r="K1892" s="29">
        <v>1187271</v>
      </c>
      <c r="L1892" s="42" t="s">
        <v>505</v>
      </c>
      <c r="M1892" s="3" t="s">
        <v>506</v>
      </c>
      <c r="N1892" s="3" t="str">
        <f t="shared" si="58"/>
        <v>https://megacable.com.mx/pdf/formato_simplificado/1187271.pdf</v>
      </c>
      <c r="O1892" s="43">
        <f t="shared" si="59"/>
        <v>1187271</v>
      </c>
    </row>
    <row r="1893" spans="1:15" ht="15" x14ac:dyDescent="0.15">
      <c r="A1893" s="13" t="s">
        <v>52</v>
      </c>
      <c r="B1893" s="10" t="s">
        <v>10</v>
      </c>
      <c r="C1893" s="10" t="s">
        <v>32</v>
      </c>
      <c r="D1893" s="14" t="s">
        <v>22</v>
      </c>
      <c r="E1893" s="8" t="s">
        <v>503</v>
      </c>
      <c r="F1893" s="22" t="s">
        <v>162</v>
      </c>
      <c r="G1893" s="9" t="s">
        <v>490</v>
      </c>
      <c r="H1893" s="9" t="s">
        <v>491</v>
      </c>
      <c r="I1893" s="9" t="s">
        <v>492</v>
      </c>
      <c r="J1893" s="12">
        <v>500</v>
      </c>
      <c r="K1893" s="29">
        <v>1187279</v>
      </c>
      <c r="L1893" s="42" t="s">
        <v>505</v>
      </c>
      <c r="M1893" s="3" t="s">
        <v>506</v>
      </c>
      <c r="N1893" s="3" t="str">
        <f t="shared" si="58"/>
        <v>https://megacable.com.mx/pdf/formato_simplificado/1187279.pdf</v>
      </c>
      <c r="O1893" s="43">
        <f t="shared" si="59"/>
        <v>1187279</v>
      </c>
    </row>
    <row r="1894" spans="1:15" ht="15" x14ac:dyDescent="0.15">
      <c r="A1894" s="13" t="s">
        <v>52</v>
      </c>
      <c r="B1894" s="10" t="s">
        <v>10</v>
      </c>
      <c r="C1894" s="10" t="s">
        <v>32</v>
      </c>
      <c r="D1894" s="14" t="s">
        <v>22</v>
      </c>
      <c r="E1894" s="8" t="s">
        <v>503</v>
      </c>
      <c r="F1894" s="22" t="s">
        <v>163</v>
      </c>
      <c r="G1894" s="9" t="s">
        <v>490</v>
      </c>
      <c r="H1894" s="9" t="s">
        <v>491</v>
      </c>
      <c r="I1894" s="9" t="s">
        <v>492</v>
      </c>
      <c r="J1894" s="12">
        <v>550</v>
      </c>
      <c r="K1894" s="29">
        <v>1187285</v>
      </c>
      <c r="L1894" s="42" t="s">
        <v>505</v>
      </c>
      <c r="M1894" s="3" t="s">
        <v>506</v>
      </c>
      <c r="N1894" s="3" t="str">
        <f t="shared" si="58"/>
        <v>https://megacable.com.mx/pdf/formato_simplificado/1187285.pdf</v>
      </c>
      <c r="O1894" s="43">
        <f t="shared" si="59"/>
        <v>1187285</v>
      </c>
    </row>
    <row r="1895" spans="1:15" ht="15" x14ac:dyDescent="0.15">
      <c r="A1895" s="13" t="s">
        <v>52</v>
      </c>
      <c r="B1895" s="10" t="s">
        <v>10</v>
      </c>
      <c r="C1895" s="10" t="s">
        <v>32</v>
      </c>
      <c r="D1895" s="14" t="s">
        <v>22</v>
      </c>
      <c r="E1895" s="8" t="s">
        <v>503</v>
      </c>
      <c r="F1895" s="22" t="s">
        <v>164</v>
      </c>
      <c r="G1895" s="9" t="s">
        <v>490</v>
      </c>
      <c r="H1895" s="9" t="s">
        <v>491</v>
      </c>
      <c r="I1895" s="9" t="s">
        <v>492</v>
      </c>
      <c r="J1895" s="12">
        <v>550</v>
      </c>
      <c r="K1895" s="29">
        <v>1187289</v>
      </c>
      <c r="L1895" s="42" t="s">
        <v>505</v>
      </c>
      <c r="M1895" s="3" t="s">
        <v>506</v>
      </c>
      <c r="N1895" s="3" t="str">
        <f t="shared" si="58"/>
        <v>https://megacable.com.mx/pdf/formato_simplificado/1187289.pdf</v>
      </c>
      <c r="O1895" s="43">
        <f t="shared" si="59"/>
        <v>1187289</v>
      </c>
    </row>
    <row r="1896" spans="1:15" ht="15" x14ac:dyDescent="0.15">
      <c r="A1896" s="13" t="s">
        <v>52</v>
      </c>
      <c r="B1896" s="10" t="s">
        <v>10</v>
      </c>
      <c r="C1896" s="10" t="s">
        <v>32</v>
      </c>
      <c r="D1896" s="14" t="s">
        <v>22</v>
      </c>
      <c r="E1896" s="8" t="s">
        <v>503</v>
      </c>
      <c r="F1896" s="22" t="s">
        <v>165</v>
      </c>
      <c r="G1896" s="9" t="s">
        <v>490</v>
      </c>
      <c r="H1896" s="9" t="s">
        <v>491</v>
      </c>
      <c r="I1896" s="9" t="s">
        <v>492</v>
      </c>
      <c r="J1896" s="12">
        <v>600</v>
      </c>
      <c r="K1896" s="29">
        <v>1187293</v>
      </c>
      <c r="L1896" s="42" t="s">
        <v>505</v>
      </c>
      <c r="M1896" s="3" t="s">
        <v>506</v>
      </c>
      <c r="N1896" s="3" t="str">
        <f t="shared" si="58"/>
        <v>https://megacable.com.mx/pdf/formato_simplificado/1187293.pdf</v>
      </c>
      <c r="O1896" s="43">
        <f t="shared" si="59"/>
        <v>1187293</v>
      </c>
    </row>
    <row r="1897" spans="1:15" ht="15" x14ac:dyDescent="0.15">
      <c r="A1897" s="13" t="s">
        <v>52</v>
      </c>
      <c r="B1897" s="10" t="s">
        <v>10</v>
      </c>
      <c r="C1897" s="10" t="s">
        <v>32</v>
      </c>
      <c r="D1897" s="14" t="s">
        <v>22</v>
      </c>
      <c r="E1897" s="8" t="s">
        <v>503</v>
      </c>
      <c r="F1897" s="22" t="s">
        <v>166</v>
      </c>
      <c r="G1897" s="9" t="s">
        <v>490</v>
      </c>
      <c r="H1897" s="9" t="s">
        <v>491</v>
      </c>
      <c r="I1897" s="9" t="s">
        <v>492</v>
      </c>
      <c r="J1897" s="12">
        <v>650</v>
      </c>
      <c r="K1897" s="29">
        <v>1187309</v>
      </c>
      <c r="L1897" s="42" t="s">
        <v>505</v>
      </c>
      <c r="M1897" s="3" t="s">
        <v>506</v>
      </c>
      <c r="N1897" s="3" t="str">
        <f t="shared" si="58"/>
        <v>https://megacable.com.mx/pdf/formato_simplificado/1187309.pdf</v>
      </c>
      <c r="O1897" s="43">
        <f t="shared" si="59"/>
        <v>1187309</v>
      </c>
    </row>
    <row r="1898" spans="1:15" ht="15" x14ac:dyDescent="0.15">
      <c r="A1898" s="13" t="s">
        <v>52</v>
      </c>
      <c r="B1898" s="10" t="s">
        <v>10</v>
      </c>
      <c r="C1898" s="10" t="s">
        <v>32</v>
      </c>
      <c r="D1898" s="14" t="s">
        <v>22</v>
      </c>
      <c r="E1898" s="8" t="s">
        <v>503</v>
      </c>
      <c r="F1898" s="22" t="s">
        <v>167</v>
      </c>
      <c r="G1898" s="9" t="s">
        <v>490</v>
      </c>
      <c r="H1898" s="9" t="s">
        <v>491</v>
      </c>
      <c r="I1898" s="9" t="s">
        <v>492</v>
      </c>
      <c r="J1898" s="12">
        <v>650</v>
      </c>
      <c r="K1898" s="29">
        <v>1187315</v>
      </c>
      <c r="L1898" s="42" t="s">
        <v>505</v>
      </c>
      <c r="M1898" s="3" t="s">
        <v>506</v>
      </c>
      <c r="N1898" s="3" t="str">
        <f t="shared" si="58"/>
        <v>https://megacable.com.mx/pdf/formato_simplificado/1187315.pdf</v>
      </c>
      <c r="O1898" s="43">
        <f t="shared" si="59"/>
        <v>1187315</v>
      </c>
    </row>
    <row r="1899" spans="1:15" ht="15" x14ac:dyDescent="0.15">
      <c r="A1899" s="13" t="s">
        <v>52</v>
      </c>
      <c r="B1899" s="10" t="s">
        <v>10</v>
      </c>
      <c r="C1899" s="10" t="s">
        <v>32</v>
      </c>
      <c r="D1899" s="14" t="s">
        <v>22</v>
      </c>
      <c r="E1899" s="8" t="s">
        <v>503</v>
      </c>
      <c r="F1899" s="22" t="s">
        <v>168</v>
      </c>
      <c r="G1899" s="9" t="s">
        <v>490</v>
      </c>
      <c r="H1899" s="9" t="s">
        <v>491</v>
      </c>
      <c r="I1899" s="9" t="s">
        <v>492</v>
      </c>
      <c r="J1899" s="12">
        <v>750</v>
      </c>
      <c r="K1899" s="29">
        <v>1187317</v>
      </c>
      <c r="L1899" s="42" t="s">
        <v>505</v>
      </c>
      <c r="M1899" s="3" t="s">
        <v>506</v>
      </c>
      <c r="N1899" s="3" t="str">
        <f t="shared" si="58"/>
        <v>https://megacable.com.mx/pdf/formato_simplificado/1187317.pdf</v>
      </c>
      <c r="O1899" s="43">
        <f t="shared" si="59"/>
        <v>1187317</v>
      </c>
    </row>
    <row r="1900" spans="1:15" ht="15" x14ac:dyDescent="0.15">
      <c r="A1900" s="13" t="s">
        <v>52</v>
      </c>
      <c r="B1900" s="10" t="s">
        <v>10</v>
      </c>
      <c r="C1900" s="10" t="s">
        <v>32</v>
      </c>
      <c r="D1900" s="14" t="s">
        <v>22</v>
      </c>
      <c r="E1900" s="8" t="s">
        <v>503</v>
      </c>
      <c r="F1900" s="22" t="s">
        <v>169</v>
      </c>
      <c r="G1900" s="9" t="s">
        <v>490</v>
      </c>
      <c r="H1900" s="9" t="s">
        <v>491</v>
      </c>
      <c r="I1900" s="9" t="s">
        <v>492</v>
      </c>
      <c r="J1900" s="12">
        <v>750</v>
      </c>
      <c r="K1900" s="29">
        <v>1187322</v>
      </c>
      <c r="L1900" s="42" t="s">
        <v>505</v>
      </c>
      <c r="M1900" s="3" t="s">
        <v>506</v>
      </c>
      <c r="N1900" s="3" t="str">
        <f t="shared" si="58"/>
        <v>https://megacable.com.mx/pdf/formato_simplificado/1187322.pdf</v>
      </c>
      <c r="O1900" s="43">
        <f t="shared" si="59"/>
        <v>1187322</v>
      </c>
    </row>
    <row r="1901" spans="1:15" ht="15" x14ac:dyDescent="0.15">
      <c r="A1901" s="13" t="s">
        <v>52</v>
      </c>
      <c r="B1901" s="10" t="s">
        <v>10</v>
      </c>
      <c r="C1901" s="10" t="s">
        <v>32</v>
      </c>
      <c r="D1901" s="14" t="s">
        <v>22</v>
      </c>
      <c r="E1901" s="14" t="s">
        <v>11</v>
      </c>
      <c r="F1901" s="22" t="s">
        <v>170</v>
      </c>
      <c r="G1901" s="9" t="s">
        <v>490</v>
      </c>
      <c r="H1901" s="9" t="s">
        <v>491</v>
      </c>
      <c r="I1901" s="9" t="s">
        <v>492</v>
      </c>
      <c r="J1901" s="12">
        <v>450</v>
      </c>
      <c r="K1901" s="28">
        <v>1187493</v>
      </c>
      <c r="L1901" s="42" t="s">
        <v>505</v>
      </c>
      <c r="M1901" s="3" t="s">
        <v>506</v>
      </c>
      <c r="N1901" s="3" t="str">
        <f t="shared" si="58"/>
        <v>https://megacable.com.mx/pdf/formato_simplificado/1187493.pdf</v>
      </c>
      <c r="O1901" s="43">
        <f t="shared" si="59"/>
        <v>1187493</v>
      </c>
    </row>
    <row r="1902" spans="1:15" ht="15" x14ac:dyDescent="0.15">
      <c r="A1902" s="13" t="s">
        <v>52</v>
      </c>
      <c r="B1902" s="10" t="s">
        <v>10</v>
      </c>
      <c r="C1902" s="10" t="s">
        <v>32</v>
      </c>
      <c r="D1902" s="14" t="s">
        <v>22</v>
      </c>
      <c r="E1902" s="14" t="s">
        <v>11</v>
      </c>
      <c r="F1902" s="22" t="s">
        <v>171</v>
      </c>
      <c r="G1902" s="9" t="s">
        <v>490</v>
      </c>
      <c r="H1902" s="9" t="s">
        <v>491</v>
      </c>
      <c r="I1902" s="9" t="s">
        <v>492</v>
      </c>
      <c r="J1902" s="12">
        <v>500</v>
      </c>
      <c r="K1902" s="29">
        <v>1187328</v>
      </c>
      <c r="L1902" s="42" t="s">
        <v>505</v>
      </c>
      <c r="M1902" s="3" t="s">
        <v>506</v>
      </c>
      <c r="N1902" s="3" t="str">
        <f t="shared" si="58"/>
        <v>https://megacable.com.mx/pdf/formato_simplificado/1187328.pdf</v>
      </c>
      <c r="O1902" s="43">
        <f t="shared" si="59"/>
        <v>1187328</v>
      </c>
    </row>
    <row r="1903" spans="1:15" ht="15" x14ac:dyDescent="0.15">
      <c r="A1903" s="13" t="s">
        <v>52</v>
      </c>
      <c r="B1903" s="10" t="s">
        <v>10</v>
      </c>
      <c r="C1903" s="10" t="s">
        <v>32</v>
      </c>
      <c r="D1903" s="14" t="s">
        <v>22</v>
      </c>
      <c r="E1903" s="14" t="s">
        <v>11</v>
      </c>
      <c r="F1903" s="22" t="s">
        <v>172</v>
      </c>
      <c r="G1903" s="9" t="s">
        <v>490</v>
      </c>
      <c r="H1903" s="9" t="s">
        <v>491</v>
      </c>
      <c r="I1903" s="9" t="s">
        <v>492</v>
      </c>
      <c r="J1903" s="12">
        <v>550</v>
      </c>
      <c r="K1903" s="28">
        <v>1187495</v>
      </c>
      <c r="L1903" s="42" t="s">
        <v>505</v>
      </c>
      <c r="M1903" s="3" t="s">
        <v>506</v>
      </c>
      <c r="N1903" s="3" t="str">
        <f t="shared" si="58"/>
        <v>https://megacable.com.mx/pdf/formato_simplificado/1187495.pdf</v>
      </c>
      <c r="O1903" s="43">
        <f t="shared" si="59"/>
        <v>1187495</v>
      </c>
    </row>
    <row r="1904" spans="1:15" ht="15" x14ac:dyDescent="0.15">
      <c r="A1904" s="13" t="s">
        <v>52</v>
      </c>
      <c r="B1904" s="10" t="s">
        <v>10</v>
      </c>
      <c r="C1904" s="10" t="s">
        <v>32</v>
      </c>
      <c r="D1904" s="14" t="s">
        <v>22</v>
      </c>
      <c r="E1904" s="14" t="s">
        <v>11</v>
      </c>
      <c r="F1904" s="22" t="s">
        <v>173</v>
      </c>
      <c r="G1904" s="9" t="s">
        <v>490</v>
      </c>
      <c r="H1904" s="9" t="s">
        <v>491</v>
      </c>
      <c r="I1904" s="9" t="s">
        <v>492</v>
      </c>
      <c r="J1904" s="12">
        <v>600</v>
      </c>
      <c r="K1904" s="29">
        <v>1187335</v>
      </c>
      <c r="L1904" s="42" t="s">
        <v>505</v>
      </c>
      <c r="M1904" s="3" t="s">
        <v>506</v>
      </c>
      <c r="N1904" s="3" t="str">
        <f t="shared" si="58"/>
        <v>https://megacable.com.mx/pdf/formato_simplificado/1187335.pdf</v>
      </c>
      <c r="O1904" s="43">
        <f t="shared" si="59"/>
        <v>1187335</v>
      </c>
    </row>
    <row r="1905" spans="1:15" ht="15" x14ac:dyDescent="0.15">
      <c r="A1905" s="13" t="s">
        <v>52</v>
      </c>
      <c r="B1905" s="10" t="s">
        <v>10</v>
      </c>
      <c r="C1905" s="10" t="s">
        <v>32</v>
      </c>
      <c r="D1905" s="14" t="s">
        <v>22</v>
      </c>
      <c r="E1905" s="14" t="s">
        <v>11</v>
      </c>
      <c r="F1905" s="22" t="s">
        <v>174</v>
      </c>
      <c r="G1905" s="9" t="s">
        <v>490</v>
      </c>
      <c r="H1905" s="9" t="s">
        <v>491</v>
      </c>
      <c r="I1905" s="9" t="s">
        <v>492</v>
      </c>
      <c r="J1905" s="12">
        <v>600</v>
      </c>
      <c r="K1905" s="29">
        <v>1187339</v>
      </c>
      <c r="L1905" s="42" t="s">
        <v>505</v>
      </c>
      <c r="M1905" s="3" t="s">
        <v>506</v>
      </c>
      <c r="N1905" s="3" t="str">
        <f t="shared" si="58"/>
        <v>https://megacable.com.mx/pdf/formato_simplificado/1187339.pdf</v>
      </c>
      <c r="O1905" s="43">
        <f t="shared" si="59"/>
        <v>1187339</v>
      </c>
    </row>
    <row r="1906" spans="1:15" ht="15" x14ac:dyDescent="0.15">
      <c r="A1906" s="13" t="s">
        <v>52</v>
      </c>
      <c r="B1906" s="10" t="s">
        <v>10</v>
      </c>
      <c r="C1906" s="10" t="s">
        <v>32</v>
      </c>
      <c r="D1906" s="14" t="s">
        <v>22</v>
      </c>
      <c r="E1906" s="14" t="s">
        <v>11</v>
      </c>
      <c r="F1906" s="22" t="s">
        <v>175</v>
      </c>
      <c r="G1906" s="9" t="s">
        <v>490</v>
      </c>
      <c r="H1906" s="9" t="s">
        <v>491</v>
      </c>
      <c r="I1906" s="9" t="s">
        <v>492</v>
      </c>
      <c r="J1906" s="12">
        <v>650</v>
      </c>
      <c r="K1906" s="28">
        <v>1187499</v>
      </c>
      <c r="L1906" s="42" t="s">
        <v>505</v>
      </c>
      <c r="M1906" s="3" t="s">
        <v>506</v>
      </c>
      <c r="N1906" s="3" t="str">
        <f t="shared" si="58"/>
        <v>https://megacable.com.mx/pdf/formato_simplificado/1187499.pdf</v>
      </c>
      <c r="O1906" s="43">
        <f t="shared" si="59"/>
        <v>1187499</v>
      </c>
    </row>
    <row r="1907" spans="1:15" ht="15" x14ac:dyDescent="0.15">
      <c r="A1907" s="13" t="s">
        <v>52</v>
      </c>
      <c r="B1907" s="10" t="s">
        <v>10</v>
      </c>
      <c r="C1907" s="10" t="s">
        <v>32</v>
      </c>
      <c r="D1907" s="14" t="s">
        <v>22</v>
      </c>
      <c r="E1907" s="14" t="s">
        <v>11</v>
      </c>
      <c r="F1907" s="22" t="s">
        <v>176</v>
      </c>
      <c r="G1907" s="9" t="s">
        <v>490</v>
      </c>
      <c r="H1907" s="9" t="s">
        <v>491</v>
      </c>
      <c r="I1907" s="9" t="s">
        <v>492</v>
      </c>
      <c r="J1907" s="12">
        <v>700</v>
      </c>
      <c r="K1907" s="29">
        <v>1187347</v>
      </c>
      <c r="L1907" s="42" t="s">
        <v>505</v>
      </c>
      <c r="M1907" s="3" t="s">
        <v>506</v>
      </c>
      <c r="N1907" s="3" t="str">
        <f t="shared" si="58"/>
        <v>https://megacable.com.mx/pdf/formato_simplificado/1187347.pdf</v>
      </c>
      <c r="O1907" s="43">
        <f t="shared" si="59"/>
        <v>1187347</v>
      </c>
    </row>
    <row r="1908" spans="1:15" ht="15" x14ac:dyDescent="0.15">
      <c r="A1908" s="13" t="s">
        <v>52</v>
      </c>
      <c r="B1908" s="10" t="s">
        <v>10</v>
      </c>
      <c r="C1908" s="10" t="s">
        <v>32</v>
      </c>
      <c r="D1908" s="14" t="s">
        <v>22</v>
      </c>
      <c r="E1908" s="14" t="s">
        <v>11</v>
      </c>
      <c r="F1908" s="22" t="s">
        <v>177</v>
      </c>
      <c r="G1908" s="9" t="s">
        <v>490</v>
      </c>
      <c r="H1908" s="9" t="s">
        <v>491</v>
      </c>
      <c r="I1908" s="9" t="s">
        <v>492</v>
      </c>
      <c r="J1908" s="12">
        <v>750</v>
      </c>
      <c r="K1908" s="28">
        <v>1187501</v>
      </c>
      <c r="L1908" s="42" t="s">
        <v>505</v>
      </c>
      <c r="M1908" s="3" t="s">
        <v>506</v>
      </c>
      <c r="N1908" s="3" t="str">
        <f t="shared" si="58"/>
        <v>https://megacable.com.mx/pdf/formato_simplificado/1187501.pdf</v>
      </c>
      <c r="O1908" s="43">
        <f t="shared" si="59"/>
        <v>1187501</v>
      </c>
    </row>
    <row r="1909" spans="1:15" ht="15" x14ac:dyDescent="0.15">
      <c r="A1909" s="13" t="s">
        <v>52</v>
      </c>
      <c r="B1909" s="10" t="s">
        <v>10</v>
      </c>
      <c r="C1909" s="10" t="s">
        <v>32</v>
      </c>
      <c r="D1909" s="14" t="s">
        <v>22</v>
      </c>
      <c r="E1909" s="14" t="s">
        <v>11</v>
      </c>
      <c r="F1909" s="22" t="s">
        <v>178</v>
      </c>
      <c r="G1909" s="9" t="s">
        <v>490</v>
      </c>
      <c r="H1909" s="9" t="s">
        <v>491</v>
      </c>
      <c r="I1909" s="9" t="s">
        <v>492</v>
      </c>
      <c r="J1909" s="12">
        <v>850</v>
      </c>
      <c r="K1909" s="29">
        <v>1187352</v>
      </c>
      <c r="L1909" s="42" t="s">
        <v>505</v>
      </c>
      <c r="M1909" s="3" t="s">
        <v>506</v>
      </c>
      <c r="N1909" s="3" t="str">
        <f t="shared" si="58"/>
        <v>https://megacable.com.mx/pdf/formato_simplificado/1187352.pdf</v>
      </c>
      <c r="O1909" s="43">
        <f t="shared" si="59"/>
        <v>1187352</v>
      </c>
    </row>
    <row r="1910" spans="1:15" ht="15" x14ac:dyDescent="0.15">
      <c r="A1910" s="13" t="s">
        <v>52</v>
      </c>
      <c r="B1910" s="10" t="s">
        <v>10</v>
      </c>
      <c r="C1910" s="10" t="s">
        <v>32</v>
      </c>
      <c r="D1910" s="14" t="s">
        <v>22</v>
      </c>
      <c r="E1910" s="14" t="s">
        <v>11</v>
      </c>
      <c r="F1910" s="22" t="s">
        <v>179</v>
      </c>
      <c r="G1910" s="9" t="s">
        <v>490</v>
      </c>
      <c r="H1910" s="9" t="s">
        <v>491</v>
      </c>
      <c r="I1910" s="9" t="s">
        <v>492</v>
      </c>
      <c r="J1910" s="12">
        <v>850</v>
      </c>
      <c r="K1910" s="29">
        <v>1187357</v>
      </c>
      <c r="L1910" s="42" t="s">
        <v>505</v>
      </c>
      <c r="M1910" s="3" t="s">
        <v>506</v>
      </c>
      <c r="N1910" s="3" t="str">
        <f t="shared" si="58"/>
        <v>https://megacable.com.mx/pdf/formato_simplificado/1187357.pdf</v>
      </c>
      <c r="O1910" s="43">
        <f t="shared" si="59"/>
        <v>1187357</v>
      </c>
    </row>
    <row r="1911" spans="1:15" ht="15" x14ac:dyDescent="0.15">
      <c r="A1911" s="13" t="s">
        <v>52</v>
      </c>
      <c r="B1911" s="10" t="s">
        <v>10</v>
      </c>
      <c r="C1911" s="10" t="s">
        <v>32</v>
      </c>
      <c r="D1911" s="14" t="s">
        <v>22</v>
      </c>
      <c r="E1911" s="8" t="s">
        <v>500</v>
      </c>
      <c r="F1911" s="22" t="s">
        <v>393</v>
      </c>
      <c r="G1911" s="9" t="s">
        <v>490</v>
      </c>
      <c r="H1911" s="9" t="s">
        <v>491</v>
      </c>
      <c r="I1911" s="9" t="s">
        <v>492</v>
      </c>
      <c r="J1911" s="12">
        <v>500</v>
      </c>
      <c r="K1911" s="29">
        <v>1187514</v>
      </c>
      <c r="L1911" s="42" t="s">
        <v>505</v>
      </c>
      <c r="M1911" s="3" t="s">
        <v>506</v>
      </c>
      <c r="N1911" s="3" t="str">
        <f t="shared" si="58"/>
        <v>https://megacable.com.mx/pdf/formato_simplificado/1187514.pdf</v>
      </c>
      <c r="O1911" s="43">
        <f t="shared" si="59"/>
        <v>1187514</v>
      </c>
    </row>
    <row r="1912" spans="1:15" ht="15" x14ac:dyDescent="0.15">
      <c r="A1912" s="13" t="s">
        <v>52</v>
      </c>
      <c r="B1912" s="10" t="s">
        <v>10</v>
      </c>
      <c r="C1912" s="10" t="s">
        <v>32</v>
      </c>
      <c r="D1912" s="14" t="s">
        <v>22</v>
      </c>
      <c r="E1912" s="8" t="s">
        <v>500</v>
      </c>
      <c r="F1912" s="22" t="s">
        <v>394</v>
      </c>
      <c r="G1912" s="9" t="s">
        <v>490</v>
      </c>
      <c r="H1912" s="9" t="s">
        <v>491</v>
      </c>
      <c r="I1912" s="9" t="s">
        <v>492</v>
      </c>
      <c r="J1912" s="12">
        <v>550</v>
      </c>
      <c r="K1912" s="29">
        <v>1187519</v>
      </c>
      <c r="L1912" s="42" t="s">
        <v>505</v>
      </c>
      <c r="M1912" s="3" t="s">
        <v>506</v>
      </c>
      <c r="N1912" s="3" t="str">
        <f t="shared" si="58"/>
        <v>https://megacable.com.mx/pdf/formato_simplificado/1187519.pdf</v>
      </c>
      <c r="O1912" s="43">
        <f t="shared" si="59"/>
        <v>1187519</v>
      </c>
    </row>
    <row r="1913" spans="1:15" ht="15" x14ac:dyDescent="0.15">
      <c r="A1913" s="13" t="s">
        <v>52</v>
      </c>
      <c r="B1913" s="10" t="s">
        <v>10</v>
      </c>
      <c r="C1913" s="10" t="s">
        <v>32</v>
      </c>
      <c r="D1913" s="14" t="s">
        <v>22</v>
      </c>
      <c r="E1913" s="8" t="s">
        <v>500</v>
      </c>
      <c r="F1913" s="22" t="s">
        <v>180</v>
      </c>
      <c r="G1913" s="9" t="s">
        <v>490</v>
      </c>
      <c r="H1913" s="9" t="s">
        <v>491</v>
      </c>
      <c r="I1913" s="9" t="s">
        <v>492</v>
      </c>
      <c r="J1913" s="12">
        <v>580</v>
      </c>
      <c r="K1913" s="29">
        <v>1187522</v>
      </c>
      <c r="L1913" s="42" t="s">
        <v>505</v>
      </c>
      <c r="M1913" s="3" t="s">
        <v>506</v>
      </c>
      <c r="N1913" s="3" t="str">
        <f t="shared" si="58"/>
        <v>https://megacable.com.mx/pdf/formato_simplificado/1187522.pdf</v>
      </c>
      <c r="O1913" s="43">
        <f t="shared" si="59"/>
        <v>1187522</v>
      </c>
    </row>
    <row r="1914" spans="1:15" ht="15" x14ac:dyDescent="0.15">
      <c r="A1914" s="13" t="s">
        <v>52</v>
      </c>
      <c r="B1914" s="10" t="s">
        <v>10</v>
      </c>
      <c r="C1914" s="10" t="s">
        <v>32</v>
      </c>
      <c r="D1914" s="14" t="s">
        <v>22</v>
      </c>
      <c r="E1914" s="8" t="s">
        <v>500</v>
      </c>
      <c r="F1914" s="22" t="s">
        <v>181</v>
      </c>
      <c r="G1914" s="9" t="s">
        <v>490</v>
      </c>
      <c r="H1914" s="9" t="s">
        <v>491</v>
      </c>
      <c r="I1914" s="9" t="s">
        <v>492</v>
      </c>
      <c r="J1914" s="12">
        <v>600</v>
      </c>
      <c r="K1914" s="29">
        <v>1187529</v>
      </c>
      <c r="L1914" s="42" t="s">
        <v>505</v>
      </c>
      <c r="M1914" s="3" t="s">
        <v>506</v>
      </c>
      <c r="N1914" s="3" t="str">
        <f t="shared" si="58"/>
        <v>https://megacable.com.mx/pdf/formato_simplificado/1187529.pdf</v>
      </c>
      <c r="O1914" s="43">
        <f t="shared" si="59"/>
        <v>1187529</v>
      </c>
    </row>
    <row r="1915" spans="1:15" ht="15" x14ac:dyDescent="0.15">
      <c r="A1915" s="13" t="s">
        <v>52</v>
      </c>
      <c r="B1915" s="10" t="s">
        <v>10</v>
      </c>
      <c r="C1915" s="10" t="s">
        <v>32</v>
      </c>
      <c r="D1915" s="14" t="s">
        <v>22</v>
      </c>
      <c r="E1915" s="8" t="s">
        <v>500</v>
      </c>
      <c r="F1915" s="22" t="s">
        <v>182</v>
      </c>
      <c r="G1915" s="9" t="s">
        <v>490</v>
      </c>
      <c r="H1915" s="9" t="s">
        <v>491</v>
      </c>
      <c r="I1915" s="9" t="s">
        <v>492</v>
      </c>
      <c r="J1915" s="12">
        <v>550</v>
      </c>
      <c r="K1915" s="29">
        <v>1187532</v>
      </c>
      <c r="L1915" s="42" t="s">
        <v>505</v>
      </c>
      <c r="M1915" s="3" t="s">
        <v>506</v>
      </c>
      <c r="N1915" s="3" t="str">
        <f t="shared" si="58"/>
        <v>https://megacable.com.mx/pdf/formato_simplificado/1187532.pdf</v>
      </c>
      <c r="O1915" s="43">
        <f t="shared" si="59"/>
        <v>1187532</v>
      </c>
    </row>
    <row r="1916" spans="1:15" ht="15" x14ac:dyDescent="0.15">
      <c r="A1916" s="13" t="s">
        <v>52</v>
      </c>
      <c r="B1916" s="10" t="s">
        <v>10</v>
      </c>
      <c r="C1916" s="10" t="s">
        <v>32</v>
      </c>
      <c r="D1916" s="14" t="s">
        <v>22</v>
      </c>
      <c r="E1916" s="8" t="s">
        <v>500</v>
      </c>
      <c r="F1916" s="22" t="s">
        <v>183</v>
      </c>
      <c r="G1916" s="9" t="s">
        <v>490</v>
      </c>
      <c r="H1916" s="9" t="s">
        <v>491</v>
      </c>
      <c r="I1916" s="9" t="s">
        <v>492</v>
      </c>
      <c r="J1916" s="12">
        <v>600</v>
      </c>
      <c r="K1916" s="29">
        <v>1187534</v>
      </c>
      <c r="L1916" s="42" t="s">
        <v>505</v>
      </c>
      <c r="M1916" s="3" t="s">
        <v>506</v>
      </c>
      <c r="N1916" s="3" t="str">
        <f t="shared" si="58"/>
        <v>https://megacable.com.mx/pdf/formato_simplificado/1187534.pdf</v>
      </c>
      <c r="O1916" s="43">
        <f t="shared" si="59"/>
        <v>1187534</v>
      </c>
    </row>
    <row r="1917" spans="1:15" ht="15" x14ac:dyDescent="0.15">
      <c r="A1917" s="13" t="s">
        <v>52</v>
      </c>
      <c r="B1917" s="10" t="s">
        <v>10</v>
      </c>
      <c r="C1917" s="10" t="s">
        <v>32</v>
      </c>
      <c r="D1917" s="14" t="s">
        <v>22</v>
      </c>
      <c r="E1917" s="8" t="s">
        <v>500</v>
      </c>
      <c r="F1917" s="22" t="s">
        <v>184</v>
      </c>
      <c r="G1917" s="9" t="s">
        <v>490</v>
      </c>
      <c r="H1917" s="9" t="s">
        <v>491</v>
      </c>
      <c r="I1917" s="9" t="s">
        <v>492</v>
      </c>
      <c r="J1917" s="12">
        <v>650</v>
      </c>
      <c r="K1917" s="29">
        <v>1187540</v>
      </c>
      <c r="L1917" s="42" t="s">
        <v>505</v>
      </c>
      <c r="M1917" s="3" t="s">
        <v>506</v>
      </c>
      <c r="N1917" s="3" t="str">
        <f t="shared" si="58"/>
        <v>https://megacable.com.mx/pdf/formato_simplificado/1187540.pdf</v>
      </c>
      <c r="O1917" s="43">
        <f t="shared" si="59"/>
        <v>1187540</v>
      </c>
    </row>
    <row r="1918" spans="1:15" ht="15" x14ac:dyDescent="0.15">
      <c r="A1918" s="13" t="s">
        <v>52</v>
      </c>
      <c r="B1918" s="10" t="s">
        <v>10</v>
      </c>
      <c r="C1918" s="10" t="s">
        <v>32</v>
      </c>
      <c r="D1918" s="14" t="s">
        <v>22</v>
      </c>
      <c r="E1918" s="8" t="s">
        <v>500</v>
      </c>
      <c r="F1918" s="22" t="s">
        <v>185</v>
      </c>
      <c r="G1918" s="9" t="s">
        <v>490</v>
      </c>
      <c r="H1918" s="9" t="s">
        <v>491</v>
      </c>
      <c r="I1918" s="9" t="s">
        <v>492</v>
      </c>
      <c r="J1918" s="12">
        <v>750</v>
      </c>
      <c r="K1918" s="29">
        <v>1187542</v>
      </c>
      <c r="L1918" s="42" t="s">
        <v>505</v>
      </c>
      <c r="M1918" s="3" t="s">
        <v>506</v>
      </c>
      <c r="N1918" s="3" t="str">
        <f t="shared" si="58"/>
        <v>https://megacable.com.mx/pdf/formato_simplificado/1187542.pdf</v>
      </c>
      <c r="O1918" s="43">
        <f t="shared" si="59"/>
        <v>1187542</v>
      </c>
    </row>
    <row r="1919" spans="1:15" ht="15" x14ac:dyDescent="0.15">
      <c r="A1919" s="13" t="s">
        <v>52</v>
      </c>
      <c r="B1919" s="10" t="s">
        <v>10</v>
      </c>
      <c r="C1919" s="10" t="s">
        <v>32</v>
      </c>
      <c r="D1919" s="14" t="s">
        <v>22</v>
      </c>
      <c r="E1919" s="8" t="s">
        <v>500</v>
      </c>
      <c r="F1919" s="22" t="s">
        <v>186</v>
      </c>
      <c r="G1919" s="9" t="s">
        <v>490</v>
      </c>
      <c r="H1919" s="9" t="s">
        <v>491</v>
      </c>
      <c r="I1919" s="9" t="s">
        <v>492</v>
      </c>
      <c r="J1919" s="12">
        <v>700</v>
      </c>
      <c r="K1919" s="29">
        <v>1187546</v>
      </c>
      <c r="L1919" s="42" t="s">
        <v>505</v>
      </c>
      <c r="M1919" s="3" t="s">
        <v>506</v>
      </c>
      <c r="N1919" s="3" t="str">
        <f t="shared" si="58"/>
        <v>https://megacable.com.mx/pdf/formato_simplificado/1187546.pdf</v>
      </c>
      <c r="O1919" s="43">
        <f t="shared" si="59"/>
        <v>1187546</v>
      </c>
    </row>
    <row r="1920" spans="1:15" ht="15" x14ac:dyDescent="0.15">
      <c r="A1920" s="13" t="s">
        <v>52</v>
      </c>
      <c r="B1920" s="10" t="s">
        <v>10</v>
      </c>
      <c r="C1920" s="10" t="s">
        <v>32</v>
      </c>
      <c r="D1920" s="14" t="s">
        <v>22</v>
      </c>
      <c r="E1920" s="8" t="s">
        <v>500</v>
      </c>
      <c r="F1920" s="22" t="s">
        <v>187</v>
      </c>
      <c r="G1920" s="9" t="s">
        <v>490</v>
      </c>
      <c r="H1920" s="9" t="s">
        <v>491</v>
      </c>
      <c r="I1920" s="9" t="s">
        <v>492</v>
      </c>
      <c r="J1920" s="12">
        <v>750</v>
      </c>
      <c r="K1920" s="29">
        <v>1187548</v>
      </c>
      <c r="L1920" s="42" t="s">
        <v>505</v>
      </c>
      <c r="M1920" s="3" t="s">
        <v>506</v>
      </c>
      <c r="N1920" s="3" t="str">
        <f t="shared" si="58"/>
        <v>https://megacable.com.mx/pdf/formato_simplificado/1187548.pdf</v>
      </c>
      <c r="O1920" s="43">
        <f t="shared" si="59"/>
        <v>1187548</v>
      </c>
    </row>
    <row r="1921" spans="1:15" ht="15" x14ac:dyDescent="0.15">
      <c r="A1921" s="13" t="s">
        <v>52</v>
      </c>
      <c r="B1921" s="10" t="s">
        <v>10</v>
      </c>
      <c r="C1921" s="10" t="s">
        <v>32</v>
      </c>
      <c r="D1921" s="14" t="s">
        <v>22</v>
      </c>
      <c r="E1921" s="8" t="s">
        <v>500</v>
      </c>
      <c r="F1921" s="22" t="s">
        <v>188</v>
      </c>
      <c r="G1921" s="9" t="s">
        <v>490</v>
      </c>
      <c r="H1921" s="9" t="s">
        <v>491</v>
      </c>
      <c r="I1921" s="9" t="s">
        <v>492</v>
      </c>
      <c r="J1921" s="12">
        <v>800</v>
      </c>
      <c r="K1921" s="29">
        <v>1187553</v>
      </c>
      <c r="L1921" s="42" t="s">
        <v>505</v>
      </c>
      <c r="M1921" s="3" t="s">
        <v>506</v>
      </c>
      <c r="N1921" s="3" t="str">
        <f t="shared" si="58"/>
        <v>https://megacable.com.mx/pdf/formato_simplificado/1187553.pdf</v>
      </c>
      <c r="O1921" s="43">
        <f t="shared" si="59"/>
        <v>1187553</v>
      </c>
    </row>
    <row r="1922" spans="1:15" ht="15" x14ac:dyDescent="0.15">
      <c r="A1922" s="13" t="s">
        <v>52</v>
      </c>
      <c r="B1922" s="10" t="s">
        <v>10</v>
      </c>
      <c r="C1922" s="10" t="s">
        <v>32</v>
      </c>
      <c r="D1922" s="14" t="s">
        <v>22</v>
      </c>
      <c r="E1922" s="8" t="s">
        <v>500</v>
      </c>
      <c r="F1922" s="22" t="s">
        <v>189</v>
      </c>
      <c r="G1922" s="9" t="s">
        <v>490</v>
      </c>
      <c r="H1922" s="9" t="s">
        <v>491</v>
      </c>
      <c r="I1922" s="9" t="s">
        <v>492</v>
      </c>
      <c r="J1922" s="12">
        <v>900</v>
      </c>
      <c r="K1922" s="29">
        <v>1187555</v>
      </c>
      <c r="L1922" s="42" t="s">
        <v>505</v>
      </c>
      <c r="M1922" s="3" t="s">
        <v>506</v>
      </c>
      <c r="N1922" s="3" t="str">
        <f t="shared" si="58"/>
        <v>https://megacable.com.mx/pdf/formato_simplificado/1187555.pdf</v>
      </c>
      <c r="O1922" s="43">
        <f t="shared" si="59"/>
        <v>1187555</v>
      </c>
    </row>
    <row r="1923" spans="1:15" ht="15" x14ac:dyDescent="0.15">
      <c r="A1923" s="13" t="s">
        <v>52</v>
      </c>
      <c r="B1923" s="10" t="s">
        <v>10</v>
      </c>
      <c r="C1923" s="10" t="s">
        <v>32</v>
      </c>
      <c r="D1923" s="14" t="s">
        <v>22</v>
      </c>
      <c r="E1923" s="8" t="s">
        <v>500</v>
      </c>
      <c r="F1923" s="22" t="s">
        <v>190</v>
      </c>
      <c r="G1923" s="9" t="s">
        <v>490</v>
      </c>
      <c r="H1923" s="9" t="s">
        <v>491</v>
      </c>
      <c r="I1923" s="9" t="s">
        <v>492</v>
      </c>
      <c r="J1923" s="12">
        <v>900</v>
      </c>
      <c r="K1923" s="29">
        <v>1187558</v>
      </c>
      <c r="L1923" s="42" t="s">
        <v>505</v>
      </c>
      <c r="M1923" s="3" t="s">
        <v>506</v>
      </c>
      <c r="N1923" s="3" t="str">
        <f t="shared" ref="N1923:N1986" si="60">CONCATENATE(L1923,K1923,M1923)</f>
        <v>https://megacable.com.mx/pdf/formato_simplificado/1187558.pdf</v>
      </c>
      <c r="O1923" s="43">
        <f t="shared" ref="O1923:O1986" si="61">HYPERLINK(N1923,K1923)</f>
        <v>1187558</v>
      </c>
    </row>
    <row r="1924" spans="1:15" ht="15" x14ac:dyDescent="0.15">
      <c r="A1924" s="13" t="s">
        <v>52</v>
      </c>
      <c r="B1924" s="10" t="s">
        <v>10</v>
      </c>
      <c r="C1924" s="10" t="s">
        <v>32</v>
      </c>
      <c r="D1924" s="14" t="s">
        <v>22</v>
      </c>
      <c r="E1924" s="8" t="s">
        <v>501</v>
      </c>
      <c r="F1924" s="22" t="s">
        <v>404</v>
      </c>
      <c r="G1924" s="9" t="s">
        <v>490</v>
      </c>
      <c r="H1924" s="9" t="s">
        <v>491</v>
      </c>
      <c r="I1924" s="9" t="s">
        <v>492</v>
      </c>
      <c r="J1924" s="12">
        <v>550</v>
      </c>
      <c r="K1924" s="29">
        <v>1187564</v>
      </c>
      <c r="L1924" s="42" t="s">
        <v>505</v>
      </c>
      <c r="M1924" s="3" t="s">
        <v>506</v>
      </c>
      <c r="N1924" s="3" t="str">
        <f t="shared" si="60"/>
        <v>https://megacable.com.mx/pdf/formato_simplificado/1187564.pdf</v>
      </c>
      <c r="O1924" s="43">
        <f t="shared" si="61"/>
        <v>1187564</v>
      </c>
    </row>
    <row r="1925" spans="1:15" ht="15" x14ac:dyDescent="0.15">
      <c r="A1925" s="13" t="s">
        <v>52</v>
      </c>
      <c r="B1925" s="10" t="s">
        <v>10</v>
      </c>
      <c r="C1925" s="10" t="s">
        <v>32</v>
      </c>
      <c r="D1925" s="14" t="s">
        <v>22</v>
      </c>
      <c r="E1925" s="8" t="s">
        <v>501</v>
      </c>
      <c r="F1925" s="22" t="s">
        <v>191</v>
      </c>
      <c r="G1925" s="9" t="s">
        <v>490</v>
      </c>
      <c r="H1925" s="9" t="s">
        <v>491</v>
      </c>
      <c r="I1925" s="9" t="s">
        <v>492</v>
      </c>
      <c r="J1925" s="12">
        <v>600</v>
      </c>
      <c r="K1925" s="29">
        <v>1187569</v>
      </c>
      <c r="L1925" s="42" t="s">
        <v>505</v>
      </c>
      <c r="M1925" s="3" t="s">
        <v>506</v>
      </c>
      <c r="N1925" s="3" t="str">
        <f t="shared" si="60"/>
        <v>https://megacable.com.mx/pdf/formato_simplificado/1187569.pdf</v>
      </c>
      <c r="O1925" s="43">
        <f t="shared" si="61"/>
        <v>1187569</v>
      </c>
    </row>
    <row r="1926" spans="1:15" ht="15" x14ac:dyDescent="0.15">
      <c r="A1926" s="13" t="s">
        <v>52</v>
      </c>
      <c r="B1926" s="10" t="s">
        <v>10</v>
      </c>
      <c r="C1926" s="10" t="s">
        <v>32</v>
      </c>
      <c r="D1926" s="14" t="s">
        <v>22</v>
      </c>
      <c r="E1926" s="8" t="s">
        <v>501</v>
      </c>
      <c r="F1926" s="22" t="s">
        <v>192</v>
      </c>
      <c r="G1926" s="9" t="s">
        <v>490</v>
      </c>
      <c r="H1926" s="9" t="s">
        <v>491</v>
      </c>
      <c r="I1926" s="9" t="s">
        <v>492</v>
      </c>
      <c r="J1926" s="12">
        <v>600</v>
      </c>
      <c r="K1926" s="29">
        <v>1187573</v>
      </c>
      <c r="L1926" s="42" t="s">
        <v>505</v>
      </c>
      <c r="M1926" s="3" t="s">
        <v>506</v>
      </c>
      <c r="N1926" s="3" t="str">
        <f t="shared" si="60"/>
        <v>https://megacable.com.mx/pdf/formato_simplificado/1187573.pdf</v>
      </c>
      <c r="O1926" s="43">
        <f t="shared" si="61"/>
        <v>1187573</v>
      </c>
    </row>
    <row r="1927" spans="1:15" ht="15" x14ac:dyDescent="0.15">
      <c r="A1927" s="13" t="s">
        <v>52</v>
      </c>
      <c r="B1927" s="10" t="s">
        <v>10</v>
      </c>
      <c r="C1927" s="10" t="s">
        <v>32</v>
      </c>
      <c r="D1927" s="14" t="s">
        <v>22</v>
      </c>
      <c r="E1927" s="8" t="s">
        <v>501</v>
      </c>
      <c r="F1927" s="22" t="s">
        <v>193</v>
      </c>
      <c r="G1927" s="9" t="s">
        <v>490</v>
      </c>
      <c r="H1927" s="9" t="s">
        <v>491</v>
      </c>
      <c r="I1927" s="9" t="s">
        <v>492</v>
      </c>
      <c r="J1927" s="12">
        <v>650</v>
      </c>
      <c r="K1927" s="29">
        <v>1187576</v>
      </c>
      <c r="L1927" s="42" t="s">
        <v>505</v>
      </c>
      <c r="M1927" s="3" t="s">
        <v>506</v>
      </c>
      <c r="N1927" s="3" t="str">
        <f t="shared" si="60"/>
        <v>https://megacable.com.mx/pdf/formato_simplificado/1187576.pdf</v>
      </c>
      <c r="O1927" s="43">
        <f t="shared" si="61"/>
        <v>1187576</v>
      </c>
    </row>
    <row r="1928" spans="1:15" ht="15" x14ac:dyDescent="0.15">
      <c r="A1928" s="13" t="s">
        <v>52</v>
      </c>
      <c r="B1928" s="10" t="s">
        <v>10</v>
      </c>
      <c r="C1928" s="10" t="s">
        <v>32</v>
      </c>
      <c r="D1928" s="14" t="s">
        <v>22</v>
      </c>
      <c r="E1928" s="8" t="s">
        <v>501</v>
      </c>
      <c r="F1928" s="22" t="s">
        <v>194</v>
      </c>
      <c r="G1928" s="9" t="s">
        <v>490</v>
      </c>
      <c r="H1928" s="9" t="s">
        <v>491</v>
      </c>
      <c r="I1928" s="9" t="s">
        <v>492</v>
      </c>
      <c r="J1928" s="12">
        <v>700</v>
      </c>
      <c r="K1928" s="29">
        <v>1187578</v>
      </c>
      <c r="L1928" s="42" t="s">
        <v>505</v>
      </c>
      <c r="M1928" s="3" t="s">
        <v>506</v>
      </c>
      <c r="N1928" s="3" t="str">
        <f t="shared" si="60"/>
        <v>https://megacable.com.mx/pdf/formato_simplificado/1187578.pdf</v>
      </c>
      <c r="O1928" s="43">
        <f t="shared" si="61"/>
        <v>1187578</v>
      </c>
    </row>
    <row r="1929" spans="1:15" ht="15" x14ac:dyDescent="0.15">
      <c r="A1929" s="13" t="s">
        <v>52</v>
      </c>
      <c r="B1929" s="10" t="s">
        <v>10</v>
      </c>
      <c r="C1929" s="10" t="s">
        <v>32</v>
      </c>
      <c r="D1929" s="14" t="s">
        <v>22</v>
      </c>
      <c r="E1929" s="8" t="s">
        <v>501</v>
      </c>
      <c r="F1929" s="22" t="s">
        <v>195</v>
      </c>
      <c r="G1929" s="9" t="s">
        <v>490</v>
      </c>
      <c r="H1929" s="9" t="s">
        <v>491</v>
      </c>
      <c r="I1929" s="9" t="s">
        <v>492</v>
      </c>
      <c r="J1929" s="12">
        <v>760</v>
      </c>
      <c r="K1929" s="29">
        <v>1187582</v>
      </c>
      <c r="L1929" s="42" t="s">
        <v>505</v>
      </c>
      <c r="M1929" s="3" t="s">
        <v>506</v>
      </c>
      <c r="N1929" s="3" t="str">
        <f t="shared" si="60"/>
        <v>https://megacable.com.mx/pdf/formato_simplificado/1187582.pdf</v>
      </c>
      <c r="O1929" s="43">
        <f t="shared" si="61"/>
        <v>1187582</v>
      </c>
    </row>
    <row r="1930" spans="1:15" ht="15" x14ac:dyDescent="0.15">
      <c r="A1930" s="13" t="s">
        <v>52</v>
      </c>
      <c r="B1930" s="10" t="s">
        <v>10</v>
      </c>
      <c r="C1930" s="10" t="s">
        <v>32</v>
      </c>
      <c r="D1930" s="14" t="s">
        <v>22</v>
      </c>
      <c r="E1930" s="8" t="s">
        <v>501</v>
      </c>
      <c r="F1930" s="22" t="s">
        <v>196</v>
      </c>
      <c r="G1930" s="9" t="s">
        <v>490</v>
      </c>
      <c r="H1930" s="9" t="s">
        <v>491</v>
      </c>
      <c r="I1930" s="9" t="s">
        <v>492</v>
      </c>
      <c r="J1930" s="12">
        <v>750</v>
      </c>
      <c r="K1930" s="29">
        <v>1187585</v>
      </c>
      <c r="L1930" s="42" t="s">
        <v>505</v>
      </c>
      <c r="M1930" s="3" t="s">
        <v>506</v>
      </c>
      <c r="N1930" s="3" t="str">
        <f t="shared" si="60"/>
        <v>https://megacable.com.mx/pdf/formato_simplificado/1187585.pdf</v>
      </c>
      <c r="O1930" s="43">
        <f t="shared" si="61"/>
        <v>1187585</v>
      </c>
    </row>
    <row r="1931" spans="1:15" ht="15" x14ac:dyDescent="0.15">
      <c r="A1931" s="13" t="s">
        <v>52</v>
      </c>
      <c r="B1931" s="10" t="s">
        <v>10</v>
      </c>
      <c r="C1931" s="10" t="s">
        <v>32</v>
      </c>
      <c r="D1931" s="14" t="s">
        <v>22</v>
      </c>
      <c r="E1931" s="8" t="s">
        <v>501</v>
      </c>
      <c r="F1931" s="22" t="s">
        <v>197</v>
      </c>
      <c r="G1931" s="9" t="s">
        <v>490</v>
      </c>
      <c r="H1931" s="9" t="s">
        <v>491</v>
      </c>
      <c r="I1931" s="9" t="s">
        <v>492</v>
      </c>
      <c r="J1931" s="12">
        <v>800</v>
      </c>
      <c r="K1931" s="29">
        <v>1187589</v>
      </c>
      <c r="L1931" s="42" t="s">
        <v>505</v>
      </c>
      <c r="M1931" s="3" t="s">
        <v>506</v>
      </c>
      <c r="N1931" s="3" t="str">
        <f t="shared" si="60"/>
        <v>https://megacable.com.mx/pdf/formato_simplificado/1187589.pdf</v>
      </c>
      <c r="O1931" s="43">
        <f t="shared" si="61"/>
        <v>1187589</v>
      </c>
    </row>
    <row r="1932" spans="1:15" ht="15" x14ac:dyDescent="0.15">
      <c r="A1932" s="13" t="s">
        <v>52</v>
      </c>
      <c r="B1932" s="10" t="s">
        <v>10</v>
      </c>
      <c r="C1932" s="10" t="s">
        <v>32</v>
      </c>
      <c r="D1932" s="14" t="s">
        <v>22</v>
      </c>
      <c r="E1932" s="8" t="s">
        <v>501</v>
      </c>
      <c r="F1932" s="22" t="s">
        <v>198</v>
      </c>
      <c r="G1932" s="9" t="s">
        <v>490</v>
      </c>
      <c r="H1932" s="9" t="s">
        <v>491</v>
      </c>
      <c r="I1932" s="9" t="s">
        <v>492</v>
      </c>
      <c r="J1932" s="12">
        <v>850</v>
      </c>
      <c r="K1932" s="29">
        <v>1187592</v>
      </c>
      <c r="L1932" s="42" t="s">
        <v>505</v>
      </c>
      <c r="M1932" s="3" t="s">
        <v>506</v>
      </c>
      <c r="N1932" s="3" t="str">
        <f t="shared" si="60"/>
        <v>https://megacable.com.mx/pdf/formato_simplificado/1187592.pdf</v>
      </c>
      <c r="O1932" s="43">
        <f t="shared" si="61"/>
        <v>1187592</v>
      </c>
    </row>
    <row r="1933" spans="1:15" ht="15" x14ac:dyDescent="0.15">
      <c r="A1933" s="13" t="s">
        <v>52</v>
      </c>
      <c r="B1933" s="10" t="s">
        <v>10</v>
      </c>
      <c r="C1933" s="10" t="s">
        <v>32</v>
      </c>
      <c r="D1933" s="14" t="s">
        <v>22</v>
      </c>
      <c r="E1933" s="8" t="s">
        <v>501</v>
      </c>
      <c r="F1933" s="22" t="s">
        <v>199</v>
      </c>
      <c r="G1933" s="9" t="s">
        <v>490</v>
      </c>
      <c r="H1933" s="9" t="s">
        <v>491</v>
      </c>
      <c r="I1933" s="9" t="s">
        <v>492</v>
      </c>
      <c r="J1933" s="12">
        <v>950</v>
      </c>
      <c r="K1933" s="29">
        <v>1187596</v>
      </c>
      <c r="L1933" s="42" t="s">
        <v>505</v>
      </c>
      <c r="M1933" s="3" t="s">
        <v>506</v>
      </c>
      <c r="N1933" s="3" t="str">
        <f t="shared" si="60"/>
        <v>https://megacable.com.mx/pdf/formato_simplificado/1187596.pdf</v>
      </c>
      <c r="O1933" s="43">
        <f t="shared" si="61"/>
        <v>1187596</v>
      </c>
    </row>
    <row r="1934" spans="1:15" ht="15" x14ac:dyDescent="0.15">
      <c r="A1934" s="13" t="s">
        <v>52</v>
      </c>
      <c r="B1934" s="10" t="s">
        <v>10</v>
      </c>
      <c r="C1934" s="10" t="s">
        <v>32</v>
      </c>
      <c r="D1934" s="14" t="s">
        <v>22</v>
      </c>
      <c r="E1934" s="8" t="s">
        <v>501</v>
      </c>
      <c r="F1934" s="22" t="s">
        <v>200</v>
      </c>
      <c r="G1934" s="9" t="s">
        <v>490</v>
      </c>
      <c r="H1934" s="9" t="s">
        <v>491</v>
      </c>
      <c r="I1934" s="9" t="s">
        <v>492</v>
      </c>
      <c r="J1934" s="12">
        <v>950</v>
      </c>
      <c r="K1934" s="29">
        <v>1187597</v>
      </c>
      <c r="L1934" s="42" t="s">
        <v>505</v>
      </c>
      <c r="M1934" s="3" t="s">
        <v>506</v>
      </c>
      <c r="N1934" s="3" t="str">
        <f t="shared" si="60"/>
        <v>https://megacable.com.mx/pdf/formato_simplificado/1187597.pdf</v>
      </c>
      <c r="O1934" s="43">
        <f t="shared" si="61"/>
        <v>1187597</v>
      </c>
    </row>
    <row r="1935" spans="1:15" ht="15" x14ac:dyDescent="0.15">
      <c r="A1935" s="13" t="s">
        <v>52</v>
      </c>
      <c r="B1935" s="10" t="s">
        <v>10</v>
      </c>
      <c r="C1935" s="10" t="s">
        <v>32</v>
      </c>
      <c r="D1935" s="14" t="s">
        <v>22</v>
      </c>
      <c r="E1935" s="8" t="s">
        <v>501</v>
      </c>
      <c r="F1935" s="22" t="s">
        <v>414</v>
      </c>
      <c r="G1935" s="9" t="s">
        <v>490</v>
      </c>
      <c r="H1935" s="9" t="s">
        <v>491</v>
      </c>
      <c r="I1935" s="9" t="s">
        <v>492</v>
      </c>
      <c r="J1935" s="12">
        <v>550</v>
      </c>
      <c r="K1935" s="29">
        <v>1187601</v>
      </c>
      <c r="L1935" s="42" t="s">
        <v>505</v>
      </c>
      <c r="M1935" s="3" t="s">
        <v>506</v>
      </c>
      <c r="N1935" s="3" t="str">
        <f t="shared" si="60"/>
        <v>https://megacable.com.mx/pdf/formato_simplificado/1187601.pdf</v>
      </c>
      <c r="O1935" s="43">
        <f t="shared" si="61"/>
        <v>1187601</v>
      </c>
    </row>
    <row r="1936" spans="1:15" ht="15" x14ac:dyDescent="0.15">
      <c r="A1936" s="13" t="s">
        <v>52</v>
      </c>
      <c r="B1936" s="10" t="s">
        <v>10</v>
      </c>
      <c r="C1936" s="10" t="s">
        <v>32</v>
      </c>
      <c r="D1936" s="14" t="s">
        <v>22</v>
      </c>
      <c r="E1936" s="8" t="s">
        <v>501</v>
      </c>
      <c r="F1936" s="22" t="s">
        <v>201</v>
      </c>
      <c r="G1936" s="9" t="s">
        <v>490</v>
      </c>
      <c r="H1936" s="9" t="s">
        <v>491</v>
      </c>
      <c r="I1936" s="9" t="s">
        <v>492</v>
      </c>
      <c r="J1936" s="12">
        <v>600</v>
      </c>
      <c r="K1936" s="29">
        <v>1187605</v>
      </c>
      <c r="L1936" s="42" t="s">
        <v>505</v>
      </c>
      <c r="M1936" s="3" t="s">
        <v>506</v>
      </c>
      <c r="N1936" s="3" t="str">
        <f t="shared" si="60"/>
        <v>https://megacable.com.mx/pdf/formato_simplificado/1187605.pdf</v>
      </c>
      <c r="O1936" s="43">
        <f t="shared" si="61"/>
        <v>1187605</v>
      </c>
    </row>
    <row r="1937" spans="1:15" ht="15" x14ac:dyDescent="0.15">
      <c r="A1937" s="13" t="s">
        <v>52</v>
      </c>
      <c r="B1937" s="10" t="s">
        <v>10</v>
      </c>
      <c r="C1937" s="10" t="s">
        <v>32</v>
      </c>
      <c r="D1937" s="14" t="s">
        <v>22</v>
      </c>
      <c r="E1937" s="8" t="s">
        <v>501</v>
      </c>
      <c r="F1937" s="22" t="s">
        <v>202</v>
      </c>
      <c r="G1937" s="9" t="s">
        <v>490</v>
      </c>
      <c r="H1937" s="9" t="s">
        <v>491</v>
      </c>
      <c r="I1937" s="9" t="s">
        <v>492</v>
      </c>
      <c r="J1937" s="12">
        <v>650</v>
      </c>
      <c r="K1937" s="29">
        <v>1187606</v>
      </c>
      <c r="L1937" s="42" t="s">
        <v>505</v>
      </c>
      <c r="M1937" s="3" t="s">
        <v>506</v>
      </c>
      <c r="N1937" s="3" t="str">
        <f t="shared" si="60"/>
        <v>https://megacable.com.mx/pdf/formato_simplificado/1187606.pdf</v>
      </c>
      <c r="O1937" s="43">
        <f t="shared" si="61"/>
        <v>1187606</v>
      </c>
    </row>
    <row r="1938" spans="1:15" ht="15" x14ac:dyDescent="0.15">
      <c r="A1938" s="13" t="s">
        <v>52</v>
      </c>
      <c r="B1938" s="10" t="s">
        <v>10</v>
      </c>
      <c r="C1938" s="10" t="s">
        <v>32</v>
      </c>
      <c r="D1938" s="14" t="s">
        <v>22</v>
      </c>
      <c r="E1938" s="8" t="s">
        <v>501</v>
      </c>
      <c r="F1938" s="22" t="s">
        <v>203</v>
      </c>
      <c r="G1938" s="9" t="s">
        <v>490</v>
      </c>
      <c r="H1938" s="9" t="s">
        <v>491</v>
      </c>
      <c r="I1938" s="9" t="s">
        <v>492</v>
      </c>
      <c r="J1938" s="12">
        <v>700</v>
      </c>
      <c r="K1938" s="29">
        <v>1187611</v>
      </c>
      <c r="L1938" s="42" t="s">
        <v>505</v>
      </c>
      <c r="M1938" s="3" t="s">
        <v>506</v>
      </c>
      <c r="N1938" s="3" t="str">
        <f t="shared" si="60"/>
        <v>https://megacable.com.mx/pdf/formato_simplificado/1187611.pdf</v>
      </c>
      <c r="O1938" s="43">
        <f t="shared" si="61"/>
        <v>1187611</v>
      </c>
    </row>
    <row r="1939" spans="1:15" ht="15" x14ac:dyDescent="0.15">
      <c r="A1939" s="13" t="s">
        <v>52</v>
      </c>
      <c r="B1939" s="10" t="s">
        <v>10</v>
      </c>
      <c r="C1939" s="10" t="s">
        <v>32</v>
      </c>
      <c r="D1939" s="14" t="s">
        <v>22</v>
      </c>
      <c r="E1939" s="8" t="s">
        <v>501</v>
      </c>
      <c r="F1939" s="22" t="s">
        <v>204</v>
      </c>
      <c r="G1939" s="9" t="s">
        <v>490</v>
      </c>
      <c r="H1939" s="9" t="s">
        <v>491</v>
      </c>
      <c r="I1939" s="9" t="s">
        <v>492</v>
      </c>
      <c r="J1939" s="12">
        <v>750</v>
      </c>
      <c r="K1939" s="29">
        <v>1187613</v>
      </c>
      <c r="L1939" s="42" t="s">
        <v>505</v>
      </c>
      <c r="M1939" s="3" t="s">
        <v>506</v>
      </c>
      <c r="N1939" s="3" t="str">
        <f t="shared" si="60"/>
        <v>https://megacable.com.mx/pdf/formato_simplificado/1187613.pdf</v>
      </c>
      <c r="O1939" s="43">
        <f t="shared" si="61"/>
        <v>1187613</v>
      </c>
    </row>
    <row r="1940" spans="1:15" ht="15" x14ac:dyDescent="0.15">
      <c r="A1940" s="13" t="s">
        <v>52</v>
      </c>
      <c r="B1940" s="10" t="s">
        <v>10</v>
      </c>
      <c r="C1940" s="10" t="s">
        <v>32</v>
      </c>
      <c r="D1940" s="14" t="s">
        <v>22</v>
      </c>
      <c r="E1940" s="8" t="s">
        <v>501</v>
      </c>
      <c r="F1940" s="22" t="s">
        <v>205</v>
      </c>
      <c r="G1940" s="9" t="s">
        <v>490</v>
      </c>
      <c r="H1940" s="9" t="s">
        <v>491</v>
      </c>
      <c r="I1940" s="9" t="s">
        <v>492</v>
      </c>
      <c r="J1940" s="12">
        <v>810</v>
      </c>
      <c r="K1940" s="29">
        <v>1187617</v>
      </c>
      <c r="L1940" s="42" t="s">
        <v>505</v>
      </c>
      <c r="M1940" s="3" t="s">
        <v>506</v>
      </c>
      <c r="N1940" s="3" t="str">
        <f t="shared" si="60"/>
        <v>https://megacable.com.mx/pdf/formato_simplificado/1187617.pdf</v>
      </c>
      <c r="O1940" s="43">
        <f t="shared" si="61"/>
        <v>1187617</v>
      </c>
    </row>
    <row r="1941" spans="1:15" ht="15" x14ac:dyDescent="0.15">
      <c r="A1941" s="13" t="s">
        <v>52</v>
      </c>
      <c r="B1941" s="10" t="s">
        <v>10</v>
      </c>
      <c r="C1941" s="10" t="s">
        <v>32</v>
      </c>
      <c r="D1941" s="14" t="s">
        <v>22</v>
      </c>
      <c r="E1941" s="8" t="s">
        <v>501</v>
      </c>
      <c r="F1941" s="22" t="s">
        <v>206</v>
      </c>
      <c r="G1941" s="9" t="s">
        <v>490</v>
      </c>
      <c r="H1941" s="9" t="s">
        <v>491</v>
      </c>
      <c r="I1941" s="9" t="s">
        <v>492</v>
      </c>
      <c r="J1941" s="12">
        <v>800</v>
      </c>
      <c r="K1941" s="29">
        <v>1187622</v>
      </c>
      <c r="L1941" s="42" t="s">
        <v>505</v>
      </c>
      <c r="M1941" s="3" t="s">
        <v>506</v>
      </c>
      <c r="N1941" s="3" t="str">
        <f t="shared" si="60"/>
        <v>https://megacable.com.mx/pdf/formato_simplificado/1187622.pdf</v>
      </c>
      <c r="O1941" s="43">
        <f t="shared" si="61"/>
        <v>1187622</v>
      </c>
    </row>
    <row r="1942" spans="1:15" ht="15" x14ac:dyDescent="0.15">
      <c r="A1942" s="13" t="s">
        <v>52</v>
      </c>
      <c r="B1942" s="10" t="s">
        <v>10</v>
      </c>
      <c r="C1942" s="10" t="s">
        <v>32</v>
      </c>
      <c r="D1942" s="14" t="s">
        <v>22</v>
      </c>
      <c r="E1942" s="8" t="s">
        <v>501</v>
      </c>
      <c r="F1942" s="22" t="s">
        <v>207</v>
      </c>
      <c r="G1942" s="9" t="s">
        <v>490</v>
      </c>
      <c r="H1942" s="9" t="s">
        <v>491</v>
      </c>
      <c r="I1942" s="9" t="s">
        <v>492</v>
      </c>
      <c r="J1942" s="12">
        <v>850</v>
      </c>
      <c r="K1942" s="29">
        <v>1187623</v>
      </c>
      <c r="L1942" s="42" t="s">
        <v>505</v>
      </c>
      <c r="M1942" s="3" t="s">
        <v>506</v>
      </c>
      <c r="N1942" s="3" t="str">
        <f t="shared" si="60"/>
        <v>https://megacable.com.mx/pdf/formato_simplificado/1187623.pdf</v>
      </c>
      <c r="O1942" s="43">
        <f t="shared" si="61"/>
        <v>1187623</v>
      </c>
    </row>
    <row r="1943" spans="1:15" ht="15" x14ac:dyDescent="0.15">
      <c r="A1943" s="13" t="s">
        <v>52</v>
      </c>
      <c r="B1943" s="10" t="s">
        <v>10</v>
      </c>
      <c r="C1943" s="10" t="s">
        <v>32</v>
      </c>
      <c r="D1943" s="14" t="s">
        <v>22</v>
      </c>
      <c r="E1943" s="8" t="s">
        <v>501</v>
      </c>
      <c r="F1943" s="22" t="s">
        <v>208</v>
      </c>
      <c r="G1943" s="9" t="s">
        <v>490</v>
      </c>
      <c r="H1943" s="9" t="s">
        <v>491</v>
      </c>
      <c r="I1943" s="9" t="s">
        <v>492</v>
      </c>
      <c r="J1943" s="12">
        <v>900</v>
      </c>
      <c r="K1943" s="29">
        <v>1187627</v>
      </c>
      <c r="L1943" s="42" t="s">
        <v>505</v>
      </c>
      <c r="M1943" s="3" t="s">
        <v>506</v>
      </c>
      <c r="N1943" s="3" t="str">
        <f t="shared" si="60"/>
        <v>https://megacable.com.mx/pdf/formato_simplificado/1187627.pdf</v>
      </c>
      <c r="O1943" s="43">
        <f t="shared" si="61"/>
        <v>1187627</v>
      </c>
    </row>
    <row r="1944" spans="1:15" ht="15" x14ac:dyDescent="0.15">
      <c r="A1944" s="13" t="s">
        <v>52</v>
      </c>
      <c r="B1944" s="10" t="s">
        <v>10</v>
      </c>
      <c r="C1944" s="10" t="s">
        <v>32</v>
      </c>
      <c r="D1944" s="14" t="s">
        <v>22</v>
      </c>
      <c r="E1944" s="8" t="s">
        <v>501</v>
      </c>
      <c r="F1944" s="22" t="s">
        <v>209</v>
      </c>
      <c r="G1944" s="9" t="s">
        <v>490</v>
      </c>
      <c r="H1944" s="9" t="s">
        <v>491</v>
      </c>
      <c r="I1944" s="9" t="s">
        <v>492</v>
      </c>
      <c r="J1944" s="12">
        <v>1000</v>
      </c>
      <c r="K1944" s="29">
        <v>1187631</v>
      </c>
      <c r="L1944" s="42" t="s">
        <v>505</v>
      </c>
      <c r="M1944" s="3" t="s">
        <v>506</v>
      </c>
      <c r="N1944" s="3" t="str">
        <f t="shared" si="60"/>
        <v>https://megacable.com.mx/pdf/formato_simplificado/1187631.pdf</v>
      </c>
      <c r="O1944" s="43">
        <f t="shared" si="61"/>
        <v>1187631</v>
      </c>
    </row>
    <row r="1945" spans="1:15" ht="15" x14ac:dyDescent="0.15">
      <c r="A1945" s="13" t="s">
        <v>52</v>
      </c>
      <c r="B1945" s="10" t="s">
        <v>10</v>
      </c>
      <c r="C1945" s="10" t="s">
        <v>32</v>
      </c>
      <c r="D1945" s="14" t="s">
        <v>22</v>
      </c>
      <c r="E1945" s="8" t="s">
        <v>501</v>
      </c>
      <c r="F1945" s="22" t="s">
        <v>210</v>
      </c>
      <c r="G1945" s="9" t="s">
        <v>490</v>
      </c>
      <c r="H1945" s="9" t="s">
        <v>491</v>
      </c>
      <c r="I1945" s="9" t="s">
        <v>492</v>
      </c>
      <c r="J1945" s="12">
        <v>1000</v>
      </c>
      <c r="K1945" s="29">
        <v>1187634</v>
      </c>
      <c r="L1945" s="42" t="s">
        <v>505</v>
      </c>
      <c r="M1945" s="3" t="s">
        <v>506</v>
      </c>
      <c r="N1945" s="3" t="str">
        <f t="shared" si="60"/>
        <v>https://megacable.com.mx/pdf/formato_simplificado/1187634.pdf</v>
      </c>
      <c r="O1945" s="43">
        <f t="shared" si="61"/>
        <v>1187634</v>
      </c>
    </row>
    <row r="1946" spans="1:15" ht="15" x14ac:dyDescent="0.15">
      <c r="A1946" s="13" t="s">
        <v>8</v>
      </c>
      <c r="B1946" s="10" t="s">
        <v>10</v>
      </c>
      <c r="C1946" s="10" t="s">
        <v>32</v>
      </c>
      <c r="D1946" s="8" t="s">
        <v>22</v>
      </c>
      <c r="E1946" s="8" t="s">
        <v>503</v>
      </c>
      <c r="F1946" s="22" t="s">
        <v>211</v>
      </c>
      <c r="G1946" s="9" t="s">
        <v>490</v>
      </c>
      <c r="H1946" s="9" t="s">
        <v>491</v>
      </c>
      <c r="I1946" s="9" t="s">
        <v>492</v>
      </c>
      <c r="J1946" s="12">
        <v>500</v>
      </c>
      <c r="K1946" s="29">
        <v>1189013</v>
      </c>
      <c r="L1946" s="42" t="s">
        <v>505</v>
      </c>
      <c r="M1946" s="3" t="s">
        <v>506</v>
      </c>
      <c r="N1946" s="3" t="str">
        <f t="shared" si="60"/>
        <v>https://megacable.com.mx/pdf/formato_simplificado/1189013.pdf</v>
      </c>
      <c r="O1946" s="43">
        <f t="shared" si="61"/>
        <v>1189013</v>
      </c>
    </row>
    <row r="1947" spans="1:15" ht="15" x14ac:dyDescent="0.15">
      <c r="A1947" s="13" t="s">
        <v>8</v>
      </c>
      <c r="B1947" s="10" t="s">
        <v>10</v>
      </c>
      <c r="C1947" s="10" t="s">
        <v>32</v>
      </c>
      <c r="D1947" s="8" t="s">
        <v>22</v>
      </c>
      <c r="E1947" s="8" t="s">
        <v>503</v>
      </c>
      <c r="F1947" s="22" t="s">
        <v>212</v>
      </c>
      <c r="G1947" s="9" t="s">
        <v>490</v>
      </c>
      <c r="H1947" s="9" t="s">
        <v>491</v>
      </c>
      <c r="I1947" s="9" t="s">
        <v>492</v>
      </c>
      <c r="J1947" s="12">
        <v>500</v>
      </c>
      <c r="K1947" s="29">
        <v>1189022</v>
      </c>
      <c r="L1947" s="42" t="s">
        <v>505</v>
      </c>
      <c r="M1947" s="3" t="s">
        <v>506</v>
      </c>
      <c r="N1947" s="3" t="str">
        <f t="shared" si="60"/>
        <v>https://megacable.com.mx/pdf/formato_simplificado/1189022.pdf</v>
      </c>
      <c r="O1947" s="43">
        <f t="shared" si="61"/>
        <v>1189022</v>
      </c>
    </row>
    <row r="1948" spans="1:15" ht="15" x14ac:dyDescent="0.15">
      <c r="A1948" s="13" t="s">
        <v>8</v>
      </c>
      <c r="B1948" s="10" t="s">
        <v>10</v>
      </c>
      <c r="C1948" s="10" t="s">
        <v>32</v>
      </c>
      <c r="D1948" s="8" t="s">
        <v>22</v>
      </c>
      <c r="E1948" s="8" t="s">
        <v>503</v>
      </c>
      <c r="F1948" s="22" t="s">
        <v>213</v>
      </c>
      <c r="G1948" s="9" t="s">
        <v>490</v>
      </c>
      <c r="H1948" s="9" t="s">
        <v>491</v>
      </c>
      <c r="I1948" s="9" t="s">
        <v>492</v>
      </c>
      <c r="J1948" s="12">
        <v>500</v>
      </c>
      <c r="K1948" s="29">
        <v>1189025</v>
      </c>
      <c r="L1948" s="42" t="s">
        <v>505</v>
      </c>
      <c r="M1948" s="3" t="s">
        <v>506</v>
      </c>
      <c r="N1948" s="3" t="str">
        <f t="shared" si="60"/>
        <v>https://megacable.com.mx/pdf/formato_simplificado/1189025.pdf</v>
      </c>
      <c r="O1948" s="43">
        <f t="shared" si="61"/>
        <v>1189025</v>
      </c>
    </row>
    <row r="1949" spans="1:15" ht="15" x14ac:dyDescent="0.15">
      <c r="A1949" s="13" t="s">
        <v>8</v>
      </c>
      <c r="B1949" s="10" t="s">
        <v>10</v>
      </c>
      <c r="C1949" s="10" t="s">
        <v>32</v>
      </c>
      <c r="D1949" s="8" t="s">
        <v>22</v>
      </c>
      <c r="E1949" s="8" t="s">
        <v>503</v>
      </c>
      <c r="F1949" s="22" t="s">
        <v>214</v>
      </c>
      <c r="G1949" s="9" t="s">
        <v>490</v>
      </c>
      <c r="H1949" s="9" t="s">
        <v>491</v>
      </c>
      <c r="I1949" s="9" t="s">
        <v>492</v>
      </c>
      <c r="J1949" s="12">
        <v>550</v>
      </c>
      <c r="K1949" s="29">
        <v>1189030</v>
      </c>
      <c r="L1949" s="42" t="s">
        <v>505</v>
      </c>
      <c r="M1949" s="3" t="s">
        <v>506</v>
      </c>
      <c r="N1949" s="3" t="str">
        <f t="shared" si="60"/>
        <v>https://megacable.com.mx/pdf/formato_simplificado/1189030.pdf</v>
      </c>
      <c r="O1949" s="43">
        <f t="shared" si="61"/>
        <v>1189030</v>
      </c>
    </row>
    <row r="1950" spans="1:15" ht="15" x14ac:dyDescent="0.15">
      <c r="A1950" s="13" t="s">
        <v>8</v>
      </c>
      <c r="B1950" s="10" t="s">
        <v>10</v>
      </c>
      <c r="C1950" s="10" t="s">
        <v>32</v>
      </c>
      <c r="D1950" s="8" t="s">
        <v>22</v>
      </c>
      <c r="E1950" s="8" t="s">
        <v>503</v>
      </c>
      <c r="F1950" s="22" t="s">
        <v>215</v>
      </c>
      <c r="G1950" s="9" t="s">
        <v>490</v>
      </c>
      <c r="H1950" s="9" t="s">
        <v>491</v>
      </c>
      <c r="I1950" s="9" t="s">
        <v>492</v>
      </c>
      <c r="J1950" s="12">
        <v>600</v>
      </c>
      <c r="K1950" s="29">
        <v>1189033</v>
      </c>
      <c r="L1950" s="42" t="s">
        <v>505</v>
      </c>
      <c r="M1950" s="3" t="s">
        <v>506</v>
      </c>
      <c r="N1950" s="3" t="str">
        <f t="shared" si="60"/>
        <v>https://megacable.com.mx/pdf/formato_simplificado/1189033.pdf</v>
      </c>
      <c r="O1950" s="43">
        <f t="shared" si="61"/>
        <v>1189033</v>
      </c>
    </row>
    <row r="1951" spans="1:15" ht="15" x14ac:dyDescent="0.15">
      <c r="A1951" s="13" t="s">
        <v>8</v>
      </c>
      <c r="B1951" s="10" t="s">
        <v>10</v>
      </c>
      <c r="C1951" s="10" t="s">
        <v>32</v>
      </c>
      <c r="D1951" s="8" t="s">
        <v>22</v>
      </c>
      <c r="E1951" s="8" t="s">
        <v>503</v>
      </c>
      <c r="F1951" s="22" t="s">
        <v>216</v>
      </c>
      <c r="G1951" s="9" t="s">
        <v>490</v>
      </c>
      <c r="H1951" s="9" t="s">
        <v>491</v>
      </c>
      <c r="I1951" s="9" t="s">
        <v>492</v>
      </c>
      <c r="J1951" s="12">
        <v>600</v>
      </c>
      <c r="K1951" s="29">
        <v>1189037</v>
      </c>
      <c r="L1951" s="42" t="s">
        <v>505</v>
      </c>
      <c r="M1951" s="3" t="s">
        <v>506</v>
      </c>
      <c r="N1951" s="3" t="str">
        <f t="shared" si="60"/>
        <v>https://megacable.com.mx/pdf/formato_simplificado/1189037.pdf</v>
      </c>
      <c r="O1951" s="43">
        <f t="shared" si="61"/>
        <v>1189037</v>
      </c>
    </row>
    <row r="1952" spans="1:15" ht="15" x14ac:dyDescent="0.15">
      <c r="A1952" s="13" t="s">
        <v>8</v>
      </c>
      <c r="B1952" s="10" t="s">
        <v>10</v>
      </c>
      <c r="C1952" s="10" t="s">
        <v>32</v>
      </c>
      <c r="D1952" s="8" t="s">
        <v>22</v>
      </c>
      <c r="E1952" s="8" t="s">
        <v>503</v>
      </c>
      <c r="F1952" s="22" t="s">
        <v>217</v>
      </c>
      <c r="G1952" s="9" t="s">
        <v>490</v>
      </c>
      <c r="H1952" s="9" t="s">
        <v>491</v>
      </c>
      <c r="I1952" s="9" t="s">
        <v>492</v>
      </c>
      <c r="J1952" s="12">
        <v>650</v>
      </c>
      <c r="K1952" s="29">
        <v>1189041</v>
      </c>
      <c r="L1952" s="42" t="s">
        <v>505</v>
      </c>
      <c r="M1952" s="3" t="s">
        <v>506</v>
      </c>
      <c r="N1952" s="3" t="str">
        <f t="shared" si="60"/>
        <v>https://megacable.com.mx/pdf/formato_simplificado/1189041.pdf</v>
      </c>
      <c r="O1952" s="43">
        <f t="shared" si="61"/>
        <v>1189041</v>
      </c>
    </row>
    <row r="1953" spans="1:15" ht="15" x14ac:dyDescent="0.15">
      <c r="A1953" s="13" t="s">
        <v>8</v>
      </c>
      <c r="B1953" s="10" t="s">
        <v>10</v>
      </c>
      <c r="C1953" s="10" t="s">
        <v>32</v>
      </c>
      <c r="D1953" s="8" t="s">
        <v>22</v>
      </c>
      <c r="E1953" s="8" t="s">
        <v>503</v>
      </c>
      <c r="F1953" s="22" t="s">
        <v>218</v>
      </c>
      <c r="G1953" s="9" t="s">
        <v>490</v>
      </c>
      <c r="H1953" s="9" t="s">
        <v>491</v>
      </c>
      <c r="I1953" s="9" t="s">
        <v>492</v>
      </c>
      <c r="J1953" s="12">
        <v>650</v>
      </c>
      <c r="K1953" s="29">
        <v>1189044</v>
      </c>
      <c r="L1953" s="42" t="s">
        <v>505</v>
      </c>
      <c r="M1953" s="3" t="s">
        <v>506</v>
      </c>
      <c r="N1953" s="3" t="str">
        <f t="shared" si="60"/>
        <v>https://megacable.com.mx/pdf/formato_simplificado/1189044.pdf</v>
      </c>
      <c r="O1953" s="43">
        <f t="shared" si="61"/>
        <v>1189044</v>
      </c>
    </row>
    <row r="1954" spans="1:15" ht="15" x14ac:dyDescent="0.15">
      <c r="A1954" s="13" t="s">
        <v>8</v>
      </c>
      <c r="B1954" s="10" t="s">
        <v>10</v>
      </c>
      <c r="C1954" s="10" t="s">
        <v>32</v>
      </c>
      <c r="D1954" s="8" t="s">
        <v>22</v>
      </c>
      <c r="E1954" s="8" t="s">
        <v>503</v>
      </c>
      <c r="F1954" s="22" t="s">
        <v>219</v>
      </c>
      <c r="G1954" s="9" t="s">
        <v>490</v>
      </c>
      <c r="H1954" s="9" t="s">
        <v>491</v>
      </c>
      <c r="I1954" s="9" t="s">
        <v>492</v>
      </c>
      <c r="J1954" s="12">
        <v>700</v>
      </c>
      <c r="K1954" s="29">
        <v>1189045</v>
      </c>
      <c r="L1954" s="42" t="s">
        <v>505</v>
      </c>
      <c r="M1954" s="3" t="s">
        <v>506</v>
      </c>
      <c r="N1954" s="3" t="str">
        <f t="shared" si="60"/>
        <v>https://megacable.com.mx/pdf/formato_simplificado/1189045.pdf</v>
      </c>
      <c r="O1954" s="43">
        <f t="shared" si="61"/>
        <v>1189045</v>
      </c>
    </row>
    <row r="1955" spans="1:15" ht="15" x14ac:dyDescent="0.15">
      <c r="A1955" s="13" t="s">
        <v>8</v>
      </c>
      <c r="B1955" s="10" t="s">
        <v>10</v>
      </c>
      <c r="C1955" s="10" t="s">
        <v>32</v>
      </c>
      <c r="D1955" s="8" t="s">
        <v>22</v>
      </c>
      <c r="E1955" s="8" t="s">
        <v>503</v>
      </c>
      <c r="F1955" s="22" t="s">
        <v>220</v>
      </c>
      <c r="G1955" s="9" t="s">
        <v>490</v>
      </c>
      <c r="H1955" s="9" t="s">
        <v>491</v>
      </c>
      <c r="I1955" s="9" t="s">
        <v>492</v>
      </c>
      <c r="J1955" s="12">
        <v>750</v>
      </c>
      <c r="K1955" s="29">
        <v>1189051</v>
      </c>
      <c r="L1955" s="42" t="s">
        <v>505</v>
      </c>
      <c r="M1955" s="3" t="s">
        <v>506</v>
      </c>
      <c r="N1955" s="3" t="str">
        <f t="shared" si="60"/>
        <v>https://megacable.com.mx/pdf/formato_simplificado/1189051.pdf</v>
      </c>
      <c r="O1955" s="43">
        <f t="shared" si="61"/>
        <v>1189051</v>
      </c>
    </row>
    <row r="1956" spans="1:15" ht="15" x14ac:dyDescent="0.15">
      <c r="A1956" s="13" t="s">
        <v>8</v>
      </c>
      <c r="B1956" s="10" t="s">
        <v>10</v>
      </c>
      <c r="C1956" s="10" t="s">
        <v>32</v>
      </c>
      <c r="D1956" s="8" t="s">
        <v>22</v>
      </c>
      <c r="E1956" s="8" t="s">
        <v>503</v>
      </c>
      <c r="F1956" s="22" t="s">
        <v>221</v>
      </c>
      <c r="G1956" s="9" t="s">
        <v>490</v>
      </c>
      <c r="H1956" s="9" t="s">
        <v>491</v>
      </c>
      <c r="I1956" s="9" t="s">
        <v>492</v>
      </c>
      <c r="J1956" s="12">
        <v>750</v>
      </c>
      <c r="K1956" s="29">
        <v>1189059</v>
      </c>
      <c r="L1956" s="42" t="s">
        <v>505</v>
      </c>
      <c r="M1956" s="3" t="s">
        <v>506</v>
      </c>
      <c r="N1956" s="3" t="str">
        <f t="shared" si="60"/>
        <v>https://megacable.com.mx/pdf/formato_simplificado/1189059.pdf</v>
      </c>
      <c r="O1956" s="43">
        <f t="shared" si="61"/>
        <v>1189059</v>
      </c>
    </row>
    <row r="1957" spans="1:15" ht="15" x14ac:dyDescent="0.15">
      <c r="A1957" s="13" t="s">
        <v>8</v>
      </c>
      <c r="B1957" s="10" t="s">
        <v>10</v>
      </c>
      <c r="C1957" s="10" t="s">
        <v>32</v>
      </c>
      <c r="D1957" s="8" t="s">
        <v>22</v>
      </c>
      <c r="E1957" s="17" t="s">
        <v>11</v>
      </c>
      <c r="F1957" s="22" t="s">
        <v>222</v>
      </c>
      <c r="G1957" s="9" t="s">
        <v>490</v>
      </c>
      <c r="H1957" s="9" t="s">
        <v>491</v>
      </c>
      <c r="I1957" s="9" t="s">
        <v>492</v>
      </c>
      <c r="J1957" s="12">
        <v>550</v>
      </c>
      <c r="K1957" s="29">
        <v>1189063</v>
      </c>
      <c r="L1957" s="42" t="s">
        <v>505</v>
      </c>
      <c r="M1957" s="3" t="s">
        <v>506</v>
      </c>
      <c r="N1957" s="3" t="str">
        <f t="shared" si="60"/>
        <v>https://megacable.com.mx/pdf/formato_simplificado/1189063.pdf</v>
      </c>
      <c r="O1957" s="43">
        <f t="shared" si="61"/>
        <v>1189063</v>
      </c>
    </row>
    <row r="1958" spans="1:15" ht="15" x14ac:dyDescent="0.15">
      <c r="A1958" s="13" t="s">
        <v>8</v>
      </c>
      <c r="B1958" s="10" t="s">
        <v>10</v>
      </c>
      <c r="C1958" s="10" t="s">
        <v>32</v>
      </c>
      <c r="D1958" s="8" t="s">
        <v>22</v>
      </c>
      <c r="E1958" s="8" t="s">
        <v>11</v>
      </c>
      <c r="F1958" s="22" t="s">
        <v>223</v>
      </c>
      <c r="G1958" s="9" t="s">
        <v>490</v>
      </c>
      <c r="H1958" s="9" t="s">
        <v>491</v>
      </c>
      <c r="I1958" s="9" t="s">
        <v>492</v>
      </c>
      <c r="J1958" s="12">
        <v>600</v>
      </c>
      <c r="K1958" s="29">
        <v>1189066</v>
      </c>
      <c r="L1958" s="42" t="s">
        <v>505</v>
      </c>
      <c r="M1958" s="3" t="s">
        <v>506</v>
      </c>
      <c r="N1958" s="3" t="str">
        <f t="shared" si="60"/>
        <v>https://megacable.com.mx/pdf/formato_simplificado/1189066.pdf</v>
      </c>
      <c r="O1958" s="43">
        <f t="shared" si="61"/>
        <v>1189066</v>
      </c>
    </row>
    <row r="1959" spans="1:15" ht="15" x14ac:dyDescent="0.15">
      <c r="A1959" s="13" t="s">
        <v>8</v>
      </c>
      <c r="B1959" s="10" t="s">
        <v>10</v>
      </c>
      <c r="C1959" s="10" t="s">
        <v>32</v>
      </c>
      <c r="D1959" s="8" t="s">
        <v>22</v>
      </c>
      <c r="E1959" s="8" t="s">
        <v>11</v>
      </c>
      <c r="F1959" s="22" t="s">
        <v>224</v>
      </c>
      <c r="G1959" s="9" t="s">
        <v>490</v>
      </c>
      <c r="H1959" s="9" t="s">
        <v>491</v>
      </c>
      <c r="I1959" s="9" t="s">
        <v>492</v>
      </c>
      <c r="J1959" s="12">
        <v>650</v>
      </c>
      <c r="K1959" s="29">
        <v>1189072</v>
      </c>
      <c r="L1959" s="42" t="s">
        <v>505</v>
      </c>
      <c r="M1959" s="3" t="s">
        <v>506</v>
      </c>
      <c r="N1959" s="3" t="str">
        <f t="shared" si="60"/>
        <v>https://megacable.com.mx/pdf/formato_simplificado/1189072.pdf</v>
      </c>
      <c r="O1959" s="43">
        <f t="shared" si="61"/>
        <v>1189072</v>
      </c>
    </row>
    <row r="1960" spans="1:15" ht="15" x14ac:dyDescent="0.15">
      <c r="A1960" s="13" t="s">
        <v>8</v>
      </c>
      <c r="B1960" s="10" t="s">
        <v>10</v>
      </c>
      <c r="C1960" s="10" t="s">
        <v>32</v>
      </c>
      <c r="D1960" s="8" t="s">
        <v>22</v>
      </c>
      <c r="E1960" s="8" t="s">
        <v>11</v>
      </c>
      <c r="F1960" s="22" t="s">
        <v>225</v>
      </c>
      <c r="G1960" s="9" t="s">
        <v>490</v>
      </c>
      <c r="H1960" s="9" t="s">
        <v>491</v>
      </c>
      <c r="I1960" s="9" t="s">
        <v>492</v>
      </c>
      <c r="J1960" s="12">
        <v>700</v>
      </c>
      <c r="K1960" s="29">
        <v>1189099</v>
      </c>
      <c r="L1960" s="42" t="s">
        <v>505</v>
      </c>
      <c r="M1960" s="3" t="s">
        <v>506</v>
      </c>
      <c r="N1960" s="3" t="str">
        <f t="shared" si="60"/>
        <v>https://megacable.com.mx/pdf/formato_simplificado/1189099.pdf</v>
      </c>
      <c r="O1960" s="43">
        <f t="shared" si="61"/>
        <v>1189099</v>
      </c>
    </row>
    <row r="1961" spans="1:15" ht="15" x14ac:dyDescent="0.15">
      <c r="A1961" s="13" t="s">
        <v>8</v>
      </c>
      <c r="B1961" s="10" t="s">
        <v>10</v>
      </c>
      <c r="C1961" s="10" t="s">
        <v>32</v>
      </c>
      <c r="D1961" s="8" t="s">
        <v>22</v>
      </c>
      <c r="E1961" s="8" t="s">
        <v>11</v>
      </c>
      <c r="F1961" s="22" t="s">
        <v>226</v>
      </c>
      <c r="G1961" s="9" t="s">
        <v>490</v>
      </c>
      <c r="H1961" s="9" t="s">
        <v>491</v>
      </c>
      <c r="I1961" s="9" t="s">
        <v>492</v>
      </c>
      <c r="J1961" s="12">
        <v>700</v>
      </c>
      <c r="K1961" s="29">
        <v>1189105</v>
      </c>
      <c r="L1961" s="42" t="s">
        <v>505</v>
      </c>
      <c r="M1961" s="3" t="s">
        <v>506</v>
      </c>
      <c r="N1961" s="3" t="str">
        <f t="shared" si="60"/>
        <v>https://megacable.com.mx/pdf/formato_simplificado/1189105.pdf</v>
      </c>
      <c r="O1961" s="43">
        <f t="shared" si="61"/>
        <v>1189105</v>
      </c>
    </row>
    <row r="1962" spans="1:15" ht="15" x14ac:dyDescent="0.15">
      <c r="A1962" s="13" t="s">
        <v>8</v>
      </c>
      <c r="B1962" s="10" t="s">
        <v>10</v>
      </c>
      <c r="C1962" s="10" t="s">
        <v>32</v>
      </c>
      <c r="D1962" s="8" t="s">
        <v>22</v>
      </c>
      <c r="E1962" s="8" t="s">
        <v>11</v>
      </c>
      <c r="F1962" s="22" t="s">
        <v>227</v>
      </c>
      <c r="G1962" s="9" t="s">
        <v>490</v>
      </c>
      <c r="H1962" s="9" t="s">
        <v>491</v>
      </c>
      <c r="I1962" s="9" t="s">
        <v>492</v>
      </c>
      <c r="J1962" s="12">
        <v>750</v>
      </c>
      <c r="K1962" s="29">
        <v>1189111</v>
      </c>
      <c r="L1962" s="42" t="s">
        <v>505</v>
      </c>
      <c r="M1962" s="3" t="s">
        <v>506</v>
      </c>
      <c r="N1962" s="3" t="str">
        <f t="shared" si="60"/>
        <v>https://megacable.com.mx/pdf/formato_simplificado/1189111.pdf</v>
      </c>
      <c r="O1962" s="43">
        <f t="shared" si="61"/>
        <v>1189111</v>
      </c>
    </row>
    <row r="1963" spans="1:15" ht="15" x14ac:dyDescent="0.15">
      <c r="A1963" s="13" t="s">
        <v>8</v>
      </c>
      <c r="B1963" s="10" t="s">
        <v>10</v>
      </c>
      <c r="C1963" s="10" t="s">
        <v>32</v>
      </c>
      <c r="D1963" s="8" t="s">
        <v>22</v>
      </c>
      <c r="E1963" s="17" t="s">
        <v>11</v>
      </c>
      <c r="F1963" s="22" t="s">
        <v>228</v>
      </c>
      <c r="G1963" s="9" t="s">
        <v>490</v>
      </c>
      <c r="H1963" s="9" t="s">
        <v>491</v>
      </c>
      <c r="I1963" s="9" t="s">
        <v>492</v>
      </c>
      <c r="J1963" s="12">
        <v>800</v>
      </c>
      <c r="K1963" s="29">
        <v>1189113</v>
      </c>
      <c r="L1963" s="42" t="s">
        <v>505</v>
      </c>
      <c r="M1963" s="3" t="s">
        <v>506</v>
      </c>
      <c r="N1963" s="3" t="str">
        <f t="shared" si="60"/>
        <v>https://megacable.com.mx/pdf/formato_simplificado/1189113.pdf</v>
      </c>
      <c r="O1963" s="43">
        <f t="shared" si="61"/>
        <v>1189113</v>
      </c>
    </row>
    <row r="1964" spans="1:15" ht="15" x14ac:dyDescent="0.15">
      <c r="A1964" s="13" t="s">
        <v>8</v>
      </c>
      <c r="B1964" s="10" t="s">
        <v>10</v>
      </c>
      <c r="C1964" s="10" t="s">
        <v>32</v>
      </c>
      <c r="D1964" s="8" t="s">
        <v>22</v>
      </c>
      <c r="E1964" s="17" t="s">
        <v>11</v>
      </c>
      <c r="F1964" s="22" t="s">
        <v>229</v>
      </c>
      <c r="G1964" s="9" t="s">
        <v>490</v>
      </c>
      <c r="H1964" s="9" t="s">
        <v>491</v>
      </c>
      <c r="I1964" s="9" t="s">
        <v>492</v>
      </c>
      <c r="J1964" s="12">
        <v>850</v>
      </c>
      <c r="K1964" s="29">
        <v>1189119</v>
      </c>
      <c r="L1964" s="42" t="s">
        <v>505</v>
      </c>
      <c r="M1964" s="3" t="s">
        <v>506</v>
      </c>
      <c r="N1964" s="3" t="str">
        <f t="shared" si="60"/>
        <v>https://megacable.com.mx/pdf/formato_simplificado/1189119.pdf</v>
      </c>
      <c r="O1964" s="43">
        <f t="shared" si="61"/>
        <v>1189119</v>
      </c>
    </row>
    <row r="1965" spans="1:15" ht="15" x14ac:dyDescent="0.15">
      <c r="A1965" s="13" t="s">
        <v>8</v>
      </c>
      <c r="B1965" s="10" t="s">
        <v>10</v>
      </c>
      <c r="C1965" s="10" t="s">
        <v>32</v>
      </c>
      <c r="D1965" s="8" t="s">
        <v>22</v>
      </c>
      <c r="E1965" s="8" t="s">
        <v>500</v>
      </c>
      <c r="F1965" s="22" t="s">
        <v>424</v>
      </c>
      <c r="G1965" s="9" t="s">
        <v>490</v>
      </c>
      <c r="H1965" s="9" t="s">
        <v>491</v>
      </c>
      <c r="I1965" s="9" t="s">
        <v>492</v>
      </c>
      <c r="J1965" s="12">
        <v>600</v>
      </c>
      <c r="K1965" s="29">
        <v>1189121</v>
      </c>
      <c r="L1965" s="42" t="s">
        <v>505</v>
      </c>
      <c r="M1965" s="3" t="s">
        <v>506</v>
      </c>
      <c r="N1965" s="3" t="str">
        <f t="shared" si="60"/>
        <v>https://megacable.com.mx/pdf/formato_simplificado/1189121.pdf</v>
      </c>
      <c r="O1965" s="43">
        <f t="shared" si="61"/>
        <v>1189121</v>
      </c>
    </row>
    <row r="1966" spans="1:15" ht="15" x14ac:dyDescent="0.15">
      <c r="A1966" s="13" t="s">
        <v>8</v>
      </c>
      <c r="B1966" s="10" t="s">
        <v>10</v>
      </c>
      <c r="C1966" s="10" t="s">
        <v>32</v>
      </c>
      <c r="D1966" s="8" t="s">
        <v>22</v>
      </c>
      <c r="E1966" s="8" t="s">
        <v>500</v>
      </c>
      <c r="F1966" s="22" t="s">
        <v>425</v>
      </c>
      <c r="G1966" s="9" t="s">
        <v>490</v>
      </c>
      <c r="H1966" s="9" t="s">
        <v>491</v>
      </c>
      <c r="I1966" s="9" t="s">
        <v>492</v>
      </c>
      <c r="J1966" s="12">
        <v>650</v>
      </c>
      <c r="K1966" s="29">
        <v>1189128</v>
      </c>
      <c r="L1966" s="42" t="s">
        <v>505</v>
      </c>
      <c r="M1966" s="3" t="s">
        <v>506</v>
      </c>
      <c r="N1966" s="3" t="str">
        <f t="shared" si="60"/>
        <v>https://megacable.com.mx/pdf/formato_simplificado/1189128.pdf</v>
      </c>
      <c r="O1966" s="43">
        <f t="shared" si="61"/>
        <v>1189128</v>
      </c>
    </row>
    <row r="1967" spans="1:15" ht="15" x14ac:dyDescent="0.15">
      <c r="A1967" s="13" t="s">
        <v>8</v>
      </c>
      <c r="B1967" s="10" t="s">
        <v>10</v>
      </c>
      <c r="C1967" s="10" t="s">
        <v>32</v>
      </c>
      <c r="D1967" s="8" t="s">
        <v>22</v>
      </c>
      <c r="E1967" s="8" t="s">
        <v>500</v>
      </c>
      <c r="F1967" s="22" t="s">
        <v>230</v>
      </c>
      <c r="G1967" s="9" t="s">
        <v>490</v>
      </c>
      <c r="H1967" s="9" t="s">
        <v>491</v>
      </c>
      <c r="I1967" s="9" t="s">
        <v>492</v>
      </c>
      <c r="J1967" s="12">
        <v>680</v>
      </c>
      <c r="K1967" s="29">
        <v>1189135</v>
      </c>
      <c r="L1967" s="42" t="s">
        <v>505</v>
      </c>
      <c r="M1967" s="3" t="s">
        <v>506</v>
      </c>
      <c r="N1967" s="3" t="str">
        <f t="shared" si="60"/>
        <v>https://megacable.com.mx/pdf/formato_simplificado/1189135.pdf</v>
      </c>
      <c r="O1967" s="43">
        <f t="shared" si="61"/>
        <v>1189135</v>
      </c>
    </row>
    <row r="1968" spans="1:15" ht="15" x14ac:dyDescent="0.15">
      <c r="A1968" s="13" t="s">
        <v>8</v>
      </c>
      <c r="B1968" s="10" t="s">
        <v>10</v>
      </c>
      <c r="C1968" s="10" t="s">
        <v>32</v>
      </c>
      <c r="D1968" s="8" t="s">
        <v>22</v>
      </c>
      <c r="E1968" s="8" t="s">
        <v>500</v>
      </c>
      <c r="F1968" s="22" t="s">
        <v>231</v>
      </c>
      <c r="G1968" s="9" t="s">
        <v>490</v>
      </c>
      <c r="H1968" s="9" t="s">
        <v>491</v>
      </c>
      <c r="I1968" s="9" t="s">
        <v>492</v>
      </c>
      <c r="J1968" s="12">
        <v>700</v>
      </c>
      <c r="K1968" s="29">
        <v>1189143</v>
      </c>
      <c r="L1968" s="42" t="s">
        <v>505</v>
      </c>
      <c r="M1968" s="3" t="s">
        <v>506</v>
      </c>
      <c r="N1968" s="3" t="str">
        <f t="shared" si="60"/>
        <v>https://megacable.com.mx/pdf/formato_simplificado/1189143.pdf</v>
      </c>
      <c r="O1968" s="43">
        <f t="shared" si="61"/>
        <v>1189143</v>
      </c>
    </row>
    <row r="1969" spans="1:15" ht="15" x14ac:dyDescent="0.15">
      <c r="A1969" s="13" t="s">
        <v>8</v>
      </c>
      <c r="B1969" s="10" t="s">
        <v>10</v>
      </c>
      <c r="C1969" s="10" t="s">
        <v>32</v>
      </c>
      <c r="D1969" s="8" t="s">
        <v>22</v>
      </c>
      <c r="E1969" s="8" t="s">
        <v>500</v>
      </c>
      <c r="F1969" s="22" t="s">
        <v>232</v>
      </c>
      <c r="G1969" s="9" t="s">
        <v>490</v>
      </c>
      <c r="H1969" s="9" t="s">
        <v>491</v>
      </c>
      <c r="I1969" s="9" t="s">
        <v>492</v>
      </c>
      <c r="J1969" s="12">
        <v>650</v>
      </c>
      <c r="K1969" s="29">
        <v>1189150</v>
      </c>
      <c r="L1969" s="42" t="s">
        <v>505</v>
      </c>
      <c r="M1969" s="3" t="s">
        <v>506</v>
      </c>
      <c r="N1969" s="3" t="str">
        <f t="shared" si="60"/>
        <v>https://megacable.com.mx/pdf/formato_simplificado/1189150.pdf</v>
      </c>
      <c r="O1969" s="43">
        <f t="shared" si="61"/>
        <v>1189150</v>
      </c>
    </row>
    <row r="1970" spans="1:15" ht="15" x14ac:dyDescent="0.15">
      <c r="A1970" s="13" t="s">
        <v>8</v>
      </c>
      <c r="B1970" s="10" t="s">
        <v>10</v>
      </c>
      <c r="C1970" s="10" t="s">
        <v>32</v>
      </c>
      <c r="D1970" s="8" t="s">
        <v>22</v>
      </c>
      <c r="E1970" s="8" t="s">
        <v>500</v>
      </c>
      <c r="F1970" s="22" t="s">
        <v>233</v>
      </c>
      <c r="G1970" s="9" t="s">
        <v>490</v>
      </c>
      <c r="H1970" s="9" t="s">
        <v>491</v>
      </c>
      <c r="I1970" s="9" t="s">
        <v>492</v>
      </c>
      <c r="J1970" s="12">
        <v>700</v>
      </c>
      <c r="K1970" s="29">
        <v>1189158</v>
      </c>
      <c r="L1970" s="42" t="s">
        <v>505</v>
      </c>
      <c r="M1970" s="3" t="s">
        <v>506</v>
      </c>
      <c r="N1970" s="3" t="str">
        <f t="shared" si="60"/>
        <v>https://megacable.com.mx/pdf/formato_simplificado/1189158.pdf</v>
      </c>
      <c r="O1970" s="43">
        <f t="shared" si="61"/>
        <v>1189158</v>
      </c>
    </row>
    <row r="1971" spans="1:15" ht="15" x14ac:dyDescent="0.15">
      <c r="A1971" s="13" t="s">
        <v>8</v>
      </c>
      <c r="B1971" s="10" t="s">
        <v>10</v>
      </c>
      <c r="C1971" s="10" t="s">
        <v>32</v>
      </c>
      <c r="D1971" s="8" t="s">
        <v>22</v>
      </c>
      <c r="E1971" s="8" t="s">
        <v>500</v>
      </c>
      <c r="F1971" s="22" t="s">
        <v>234</v>
      </c>
      <c r="G1971" s="9" t="s">
        <v>490</v>
      </c>
      <c r="H1971" s="9" t="s">
        <v>491</v>
      </c>
      <c r="I1971" s="9" t="s">
        <v>492</v>
      </c>
      <c r="J1971" s="12">
        <v>750</v>
      </c>
      <c r="K1971" s="29">
        <v>1189162</v>
      </c>
      <c r="L1971" s="42" t="s">
        <v>505</v>
      </c>
      <c r="M1971" s="3" t="s">
        <v>506</v>
      </c>
      <c r="N1971" s="3" t="str">
        <f t="shared" si="60"/>
        <v>https://megacable.com.mx/pdf/formato_simplificado/1189162.pdf</v>
      </c>
      <c r="O1971" s="43">
        <f t="shared" si="61"/>
        <v>1189162</v>
      </c>
    </row>
    <row r="1972" spans="1:15" ht="15" x14ac:dyDescent="0.15">
      <c r="A1972" s="13" t="s">
        <v>8</v>
      </c>
      <c r="B1972" s="10" t="s">
        <v>10</v>
      </c>
      <c r="C1972" s="10" t="s">
        <v>32</v>
      </c>
      <c r="D1972" s="8" t="s">
        <v>22</v>
      </c>
      <c r="E1972" s="8" t="s">
        <v>500</v>
      </c>
      <c r="F1972" s="22" t="s">
        <v>235</v>
      </c>
      <c r="G1972" s="9" t="s">
        <v>490</v>
      </c>
      <c r="H1972" s="9" t="s">
        <v>491</v>
      </c>
      <c r="I1972" s="9" t="s">
        <v>492</v>
      </c>
      <c r="J1972" s="12">
        <v>850</v>
      </c>
      <c r="K1972" s="29">
        <v>1189166</v>
      </c>
      <c r="L1972" s="42" t="s">
        <v>505</v>
      </c>
      <c r="M1972" s="3" t="s">
        <v>506</v>
      </c>
      <c r="N1972" s="3" t="str">
        <f t="shared" si="60"/>
        <v>https://megacable.com.mx/pdf/formato_simplificado/1189166.pdf</v>
      </c>
      <c r="O1972" s="43">
        <f t="shared" si="61"/>
        <v>1189166</v>
      </c>
    </row>
    <row r="1973" spans="1:15" ht="15" x14ac:dyDescent="0.15">
      <c r="A1973" s="13" t="s">
        <v>8</v>
      </c>
      <c r="B1973" s="10" t="s">
        <v>10</v>
      </c>
      <c r="C1973" s="10" t="s">
        <v>32</v>
      </c>
      <c r="D1973" s="8" t="s">
        <v>22</v>
      </c>
      <c r="E1973" s="8" t="s">
        <v>500</v>
      </c>
      <c r="F1973" s="22" t="s">
        <v>236</v>
      </c>
      <c r="G1973" s="9" t="s">
        <v>490</v>
      </c>
      <c r="H1973" s="9" t="s">
        <v>491</v>
      </c>
      <c r="I1973" s="9" t="s">
        <v>492</v>
      </c>
      <c r="J1973" s="12">
        <v>800</v>
      </c>
      <c r="K1973" s="29">
        <v>1189479</v>
      </c>
      <c r="L1973" s="42" t="s">
        <v>505</v>
      </c>
      <c r="M1973" s="3" t="s">
        <v>506</v>
      </c>
      <c r="N1973" s="3" t="str">
        <f t="shared" si="60"/>
        <v>https://megacable.com.mx/pdf/formato_simplificado/1189479.pdf</v>
      </c>
      <c r="O1973" s="43">
        <f t="shared" si="61"/>
        <v>1189479</v>
      </c>
    </row>
    <row r="1974" spans="1:15" ht="15" x14ac:dyDescent="0.15">
      <c r="A1974" s="13" t="s">
        <v>8</v>
      </c>
      <c r="B1974" s="10" t="s">
        <v>10</v>
      </c>
      <c r="C1974" s="10" t="s">
        <v>32</v>
      </c>
      <c r="D1974" s="8" t="s">
        <v>22</v>
      </c>
      <c r="E1974" s="8" t="s">
        <v>500</v>
      </c>
      <c r="F1974" s="22" t="s">
        <v>237</v>
      </c>
      <c r="G1974" s="9" t="s">
        <v>490</v>
      </c>
      <c r="H1974" s="9" t="s">
        <v>491</v>
      </c>
      <c r="I1974" s="9" t="s">
        <v>492</v>
      </c>
      <c r="J1974" s="12">
        <v>850</v>
      </c>
      <c r="K1974" s="29">
        <v>1189491</v>
      </c>
      <c r="L1974" s="42" t="s">
        <v>505</v>
      </c>
      <c r="M1974" s="3" t="s">
        <v>506</v>
      </c>
      <c r="N1974" s="3" t="str">
        <f t="shared" si="60"/>
        <v>https://megacable.com.mx/pdf/formato_simplificado/1189491.pdf</v>
      </c>
      <c r="O1974" s="43">
        <f t="shared" si="61"/>
        <v>1189491</v>
      </c>
    </row>
    <row r="1975" spans="1:15" ht="15" x14ac:dyDescent="0.15">
      <c r="A1975" s="13" t="s">
        <v>8</v>
      </c>
      <c r="B1975" s="10" t="s">
        <v>10</v>
      </c>
      <c r="C1975" s="10" t="s">
        <v>32</v>
      </c>
      <c r="D1975" s="8" t="s">
        <v>22</v>
      </c>
      <c r="E1975" s="8" t="s">
        <v>500</v>
      </c>
      <c r="F1975" s="22" t="s">
        <v>238</v>
      </c>
      <c r="G1975" s="9" t="s">
        <v>490</v>
      </c>
      <c r="H1975" s="9" t="s">
        <v>491</v>
      </c>
      <c r="I1975" s="9" t="s">
        <v>492</v>
      </c>
      <c r="J1975" s="12">
        <v>900</v>
      </c>
      <c r="K1975" s="29">
        <v>1189507</v>
      </c>
      <c r="L1975" s="42" t="s">
        <v>505</v>
      </c>
      <c r="M1975" s="3" t="s">
        <v>506</v>
      </c>
      <c r="N1975" s="3" t="str">
        <f t="shared" si="60"/>
        <v>https://megacable.com.mx/pdf/formato_simplificado/1189507.pdf</v>
      </c>
      <c r="O1975" s="43">
        <f t="shared" si="61"/>
        <v>1189507</v>
      </c>
    </row>
    <row r="1976" spans="1:15" ht="15" x14ac:dyDescent="0.15">
      <c r="A1976" s="13" t="s">
        <v>8</v>
      </c>
      <c r="B1976" s="10" t="s">
        <v>10</v>
      </c>
      <c r="C1976" s="10" t="s">
        <v>32</v>
      </c>
      <c r="D1976" s="8" t="s">
        <v>22</v>
      </c>
      <c r="E1976" s="8" t="s">
        <v>501</v>
      </c>
      <c r="F1976" s="22" t="s">
        <v>433</v>
      </c>
      <c r="G1976" s="9" t="s">
        <v>490</v>
      </c>
      <c r="H1976" s="9" t="s">
        <v>491</v>
      </c>
      <c r="I1976" s="9" t="s">
        <v>492</v>
      </c>
      <c r="J1976" s="12">
        <v>650</v>
      </c>
      <c r="K1976" s="29">
        <v>1189528</v>
      </c>
      <c r="L1976" s="42" t="s">
        <v>505</v>
      </c>
      <c r="M1976" s="3" t="s">
        <v>506</v>
      </c>
      <c r="N1976" s="3" t="str">
        <f t="shared" si="60"/>
        <v>https://megacable.com.mx/pdf/formato_simplificado/1189528.pdf</v>
      </c>
      <c r="O1976" s="43">
        <f t="shared" si="61"/>
        <v>1189528</v>
      </c>
    </row>
    <row r="1977" spans="1:15" ht="15" x14ac:dyDescent="0.15">
      <c r="A1977" s="13" t="s">
        <v>8</v>
      </c>
      <c r="B1977" s="10" t="s">
        <v>10</v>
      </c>
      <c r="C1977" s="10" t="s">
        <v>32</v>
      </c>
      <c r="D1977" s="8" t="s">
        <v>22</v>
      </c>
      <c r="E1977" s="8" t="s">
        <v>501</v>
      </c>
      <c r="F1977" s="22" t="s">
        <v>239</v>
      </c>
      <c r="G1977" s="9" t="s">
        <v>490</v>
      </c>
      <c r="H1977" s="9" t="s">
        <v>491</v>
      </c>
      <c r="I1977" s="9" t="s">
        <v>492</v>
      </c>
      <c r="J1977" s="12">
        <v>700</v>
      </c>
      <c r="K1977" s="29">
        <v>1189543</v>
      </c>
      <c r="L1977" s="42" t="s">
        <v>505</v>
      </c>
      <c r="M1977" s="3" t="s">
        <v>506</v>
      </c>
      <c r="N1977" s="3" t="str">
        <f t="shared" si="60"/>
        <v>https://megacable.com.mx/pdf/formato_simplificado/1189543.pdf</v>
      </c>
      <c r="O1977" s="43">
        <f t="shared" si="61"/>
        <v>1189543</v>
      </c>
    </row>
    <row r="1978" spans="1:15" ht="15" x14ac:dyDescent="0.15">
      <c r="A1978" s="13" t="s">
        <v>8</v>
      </c>
      <c r="B1978" s="10" t="s">
        <v>10</v>
      </c>
      <c r="C1978" s="10" t="s">
        <v>32</v>
      </c>
      <c r="D1978" s="8" t="s">
        <v>22</v>
      </c>
      <c r="E1978" s="8" t="s">
        <v>501</v>
      </c>
      <c r="F1978" s="22" t="s">
        <v>240</v>
      </c>
      <c r="G1978" s="9" t="s">
        <v>490</v>
      </c>
      <c r="H1978" s="9" t="s">
        <v>491</v>
      </c>
      <c r="I1978" s="9" t="s">
        <v>492</v>
      </c>
      <c r="J1978" s="12">
        <v>700</v>
      </c>
      <c r="K1978" s="29">
        <v>1190115</v>
      </c>
      <c r="L1978" s="42" t="s">
        <v>505</v>
      </c>
      <c r="M1978" s="3" t="s">
        <v>506</v>
      </c>
      <c r="N1978" s="3" t="str">
        <f t="shared" si="60"/>
        <v>https://megacable.com.mx/pdf/formato_simplificado/1190115.pdf</v>
      </c>
      <c r="O1978" s="43">
        <f t="shared" si="61"/>
        <v>1190115</v>
      </c>
    </row>
    <row r="1979" spans="1:15" ht="15" x14ac:dyDescent="0.15">
      <c r="A1979" s="13" t="s">
        <v>8</v>
      </c>
      <c r="B1979" s="10" t="s">
        <v>10</v>
      </c>
      <c r="C1979" s="10" t="s">
        <v>32</v>
      </c>
      <c r="D1979" s="8" t="s">
        <v>22</v>
      </c>
      <c r="E1979" s="8" t="s">
        <v>501</v>
      </c>
      <c r="F1979" s="22" t="s">
        <v>241</v>
      </c>
      <c r="G1979" s="9" t="s">
        <v>490</v>
      </c>
      <c r="H1979" s="9" t="s">
        <v>491</v>
      </c>
      <c r="I1979" s="9" t="s">
        <v>492</v>
      </c>
      <c r="J1979" s="12">
        <v>750</v>
      </c>
      <c r="K1979" s="29">
        <v>1190126</v>
      </c>
      <c r="L1979" s="42" t="s">
        <v>505</v>
      </c>
      <c r="M1979" s="3" t="s">
        <v>506</v>
      </c>
      <c r="N1979" s="3" t="str">
        <f t="shared" si="60"/>
        <v>https://megacable.com.mx/pdf/formato_simplificado/1190126.pdf</v>
      </c>
      <c r="O1979" s="43">
        <f t="shared" si="61"/>
        <v>1190126</v>
      </c>
    </row>
    <row r="1980" spans="1:15" ht="15" x14ac:dyDescent="0.15">
      <c r="A1980" s="13" t="s">
        <v>8</v>
      </c>
      <c r="B1980" s="10" t="s">
        <v>10</v>
      </c>
      <c r="C1980" s="10" t="s">
        <v>32</v>
      </c>
      <c r="D1980" s="8" t="s">
        <v>22</v>
      </c>
      <c r="E1980" s="8" t="s">
        <v>501</v>
      </c>
      <c r="F1980" s="22" t="s">
        <v>242</v>
      </c>
      <c r="G1980" s="9" t="s">
        <v>490</v>
      </c>
      <c r="H1980" s="9" t="s">
        <v>491</v>
      </c>
      <c r="I1980" s="9" t="s">
        <v>492</v>
      </c>
      <c r="J1980" s="12">
        <v>800</v>
      </c>
      <c r="K1980" s="29">
        <v>1190139</v>
      </c>
      <c r="L1980" s="42" t="s">
        <v>505</v>
      </c>
      <c r="M1980" s="3" t="s">
        <v>506</v>
      </c>
      <c r="N1980" s="3" t="str">
        <f t="shared" si="60"/>
        <v>https://megacable.com.mx/pdf/formato_simplificado/1190139.pdf</v>
      </c>
      <c r="O1980" s="43">
        <f t="shared" si="61"/>
        <v>1190139</v>
      </c>
    </row>
    <row r="1981" spans="1:15" ht="15" x14ac:dyDescent="0.15">
      <c r="A1981" s="13" t="s">
        <v>8</v>
      </c>
      <c r="B1981" s="10" t="s">
        <v>10</v>
      </c>
      <c r="C1981" s="10" t="s">
        <v>32</v>
      </c>
      <c r="D1981" s="8" t="s">
        <v>22</v>
      </c>
      <c r="E1981" s="8" t="s">
        <v>501</v>
      </c>
      <c r="F1981" s="22" t="s">
        <v>243</v>
      </c>
      <c r="G1981" s="9" t="s">
        <v>490</v>
      </c>
      <c r="H1981" s="9" t="s">
        <v>491</v>
      </c>
      <c r="I1981" s="9" t="s">
        <v>492</v>
      </c>
      <c r="J1981" s="12">
        <v>860</v>
      </c>
      <c r="K1981" s="29">
        <v>1190152</v>
      </c>
      <c r="L1981" s="42" t="s">
        <v>505</v>
      </c>
      <c r="M1981" s="3" t="s">
        <v>506</v>
      </c>
      <c r="N1981" s="3" t="str">
        <f t="shared" si="60"/>
        <v>https://megacable.com.mx/pdf/formato_simplificado/1190152.pdf</v>
      </c>
      <c r="O1981" s="43">
        <f t="shared" si="61"/>
        <v>1190152</v>
      </c>
    </row>
    <row r="1982" spans="1:15" ht="15" x14ac:dyDescent="0.15">
      <c r="A1982" s="13" t="s">
        <v>8</v>
      </c>
      <c r="B1982" s="10" t="s">
        <v>10</v>
      </c>
      <c r="C1982" s="10" t="s">
        <v>32</v>
      </c>
      <c r="D1982" s="8" t="s">
        <v>22</v>
      </c>
      <c r="E1982" s="8" t="s">
        <v>501</v>
      </c>
      <c r="F1982" s="22" t="s">
        <v>244</v>
      </c>
      <c r="G1982" s="9" t="s">
        <v>490</v>
      </c>
      <c r="H1982" s="9" t="s">
        <v>491</v>
      </c>
      <c r="I1982" s="9" t="s">
        <v>492</v>
      </c>
      <c r="J1982" s="12">
        <v>850</v>
      </c>
      <c r="K1982" s="29">
        <v>1190166</v>
      </c>
      <c r="L1982" s="42" t="s">
        <v>505</v>
      </c>
      <c r="M1982" s="3" t="s">
        <v>506</v>
      </c>
      <c r="N1982" s="3" t="str">
        <f t="shared" si="60"/>
        <v>https://megacable.com.mx/pdf/formato_simplificado/1190166.pdf</v>
      </c>
      <c r="O1982" s="43">
        <f t="shared" si="61"/>
        <v>1190166</v>
      </c>
    </row>
    <row r="1983" spans="1:15" ht="15" x14ac:dyDescent="0.15">
      <c r="A1983" s="13" t="s">
        <v>8</v>
      </c>
      <c r="B1983" s="10" t="s">
        <v>10</v>
      </c>
      <c r="C1983" s="10" t="s">
        <v>32</v>
      </c>
      <c r="D1983" s="8" t="s">
        <v>22</v>
      </c>
      <c r="E1983" s="8" t="s">
        <v>501</v>
      </c>
      <c r="F1983" s="22" t="s">
        <v>245</v>
      </c>
      <c r="G1983" s="9" t="s">
        <v>490</v>
      </c>
      <c r="H1983" s="9" t="s">
        <v>491</v>
      </c>
      <c r="I1983" s="9" t="s">
        <v>492</v>
      </c>
      <c r="J1983" s="12">
        <v>900</v>
      </c>
      <c r="K1983" s="29">
        <v>1190176</v>
      </c>
      <c r="L1983" s="42" t="s">
        <v>505</v>
      </c>
      <c r="M1983" s="3" t="s">
        <v>506</v>
      </c>
      <c r="N1983" s="3" t="str">
        <f t="shared" si="60"/>
        <v>https://megacable.com.mx/pdf/formato_simplificado/1190176.pdf</v>
      </c>
      <c r="O1983" s="43">
        <f t="shared" si="61"/>
        <v>1190176</v>
      </c>
    </row>
    <row r="1984" spans="1:15" ht="15" x14ac:dyDescent="0.15">
      <c r="A1984" s="13" t="s">
        <v>8</v>
      </c>
      <c r="B1984" s="10" t="s">
        <v>10</v>
      </c>
      <c r="C1984" s="10" t="s">
        <v>32</v>
      </c>
      <c r="D1984" s="8" t="s">
        <v>22</v>
      </c>
      <c r="E1984" s="8" t="s">
        <v>501</v>
      </c>
      <c r="F1984" s="22" t="s">
        <v>246</v>
      </c>
      <c r="G1984" s="9" t="s">
        <v>490</v>
      </c>
      <c r="H1984" s="9" t="s">
        <v>491</v>
      </c>
      <c r="I1984" s="9" t="s">
        <v>492</v>
      </c>
      <c r="J1984" s="12">
        <v>950</v>
      </c>
      <c r="K1984" s="29">
        <v>1190189</v>
      </c>
      <c r="L1984" s="42" t="s">
        <v>505</v>
      </c>
      <c r="M1984" s="3" t="s">
        <v>506</v>
      </c>
      <c r="N1984" s="3" t="str">
        <f t="shared" si="60"/>
        <v>https://megacable.com.mx/pdf/formato_simplificado/1190189.pdf</v>
      </c>
      <c r="O1984" s="43">
        <f t="shared" si="61"/>
        <v>1190189</v>
      </c>
    </row>
    <row r="1985" spans="1:15" ht="15" x14ac:dyDescent="0.15">
      <c r="A1985" s="13" t="s">
        <v>8</v>
      </c>
      <c r="B1985" s="10" t="s">
        <v>10</v>
      </c>
      <c r="C1985" s="10" t="s">
        <v>32</v>
      </c>
      <c r="D1985" s="8" t="s">
        <v>22</v>
      </c>
      <c r="E1985" s="8" t="s">
        <v>501</v>
      </c>
      <c r="F1985" s="22" t="s">
        <v>441</v>
      </c>
      <c r="G1985" s="9" t="s">
        <v>490</v>
      </c>
      <c r="H1985" s="9" t="s">
        <v>491</v>
      </c>
      <c r="I1985" s="9" t="s">
        <v>492</v>
      </c>
      <c r="J1985" s="12">
        <v>650</v>
      </c>
      <c r="K1985" s="29">
        <v>1190203</v>
      </c>
      <c r="L1985" s="42" t="s">
        <v>505</v>
      </c>
      <c r="M1985" s="3" t="s">
        <v>506</v>
      </c>
      <c r="N1985" s="3" t="str">
        <f t="shared" si="60"/>
        <v>https://megacable.com.mx/pdf/formato_simplificado/1190203.pdf</v>
      </c>
      <c r="O1985" s="43">
        <f t="shared" si="61"/>
        <v>1190203</v>
      </c>
    </row>
    <row r="1986" spans="1:15" ht="15" x14ac:dyDescent="0.15">
      <c r="A1986" s="13" t="s">
        <v>8</v>
      </c>
      <c r="B1986" s="10" t="s">
        <v>10</v>
      </c>
      <c r="C1986" s="10" t="s">
        <v>32</v>
      </c>
      <c r="D1986" s="8" t="s">
        <v>22</v>
      </c>
      <c r="E1986" s="8" t="s">
        <v>501</v>
      </c>
      <c r="F1986" s="22" t="s">
        <v>247</v>
      </c>
      <c r="G1986" s="9" t="s">
        <v>490</v>
      </c>
      <c r="H1986" s="9" t="s">
        <v>491</v>
      </c>
      <c r="I1986" s="9" t="s">
        <v>492</v>
      </c>
      <c r="J1986" s="12">
        <v>700</v>
      </c>
      <c r="K1986" s="29">
        <v>1190223</v>
      </c>
      <c r="L1986" s="42" t="s">
        <v>505</v>
      </c>
      <c r="M1986" s="3" t="s">
        <v>506</v>
      </c>
      <c r="N1986" s="3" t="str">
        <f t="shared" si="60"/>
        <v>https://megacable.com.mx/pdf/formato_simplificado/1190223.pdf</v>
      </c>
      <c r="O1986" s="43">
        <f t="shared" si="61"/>
        <v>1190223</v>
      </c>
    </row>
    <row r="1987" spans="1:15" ht="15" x14ac:dyDescent="0.15">
      <c r="A1987" s="13" t="s">
        <v>8</v>
      </c>
      <c r="B1987" s="10" t="s">
        <v>10</v>
      </c>
      <c r="C1987" s="10" t="s">
        <v>32</v>
      </c>
      <c r="D1987" s="8" t="s">
        <v>22</v>
      </c>
      <c r="E1987" s="8" t="s">
        <v>501</v>
      </c>
      <c r="F1987" s="22" t="s">
        <v>248</v>
      </c>
      <c r="G1987" s="9" t="s">
        <v>490</v>
      </c>
      <c r="H1987" s="9" t="s">
        <v>491</v>
      </c>
      <c r="I1987" s="9" t="s">
        <v>492</v>
      </c>
      <c r="J1987" s="12">
        <v>750</v>
      </c>
      <c r="K1987" s="29">
        <v>1190237</v>
      </c>
      <c r="L1987" s="42" t="s">
        <v>505</v>
      </c>
      <c r="M1987" s="3" t="s">
        <v>506</v>
      </c>
      <c r="N1987" s="3" t="str">
        <f t="shared" ref="N1987:N2050" si="62">CONCATENATE(L1987,K1987,M1987)</f>
        <v>https://megacable.com.mx/pdf/formato_simplificado/1190237.pdf</v>
      </c>
      <c r="O1987" s="43">
        <f t="shared" ref="O1987:O2050" si="63">HYPERLINK(N1987,K1987)</f>
        <v>1190237</v>
      </c>
    </row>
    <row r="1988" spans="1:15" ht="15" x14ac:dyDescent="0.15">
      <c r="A1988" s="13" t="s">
        <v>8</v>
      </c>
      <c r="B1988" s="10" t="s">
        <v>10</v>
      </c>
      <c r="C1988" s="10" t="s">
        <v>32</v>
      </c>
      <c r="D1988" s="8" t="s">
        <v>22</v>
      </c>
      <c r="E1988" s="8" t="s">
        <v>501</v>
      </c>
      <c r="F1988" s="22" t="s">
        <v>249</v>
      </c>
      <c r="G1988" s="9" t="s">
        <v>490</v>
      </c>
      <c r="H1988" s="9" t="s">
        <v>491</v>
      </c>
      <c r="I1988" s="9" t="s">
        <v>492</v>
      </c>
      <c r="J1988" s="12">
        <v>800</v>
      </c>
      <c r="K1988" s="29">
        <v>1190253</v>
      </c>
      <c r="L1988" s="42" t="s">
        <v>505</v>
      </c>
      <c r="M1988" s="3" t="s">
        <v>506</v>
      </c>
      <c r="N1988" s="3" t="str">
        <f t="shared" si="62"/>
        <v>https://megacable.com.mx/pdf/formato_simplificado/1190253.pdf</v>
      </c>
      <c r="O1988" s="43">
        <f t="shared" si="63"/>
        <v>1190253</v>
      </c>
    </row>
    <row r="1989" spans="1:15" ht="15" x14ac:dyDescent="0.15">
      <c r="A1989" s="13" t="s">
        <v>8</v>
      </c>
      <c r="B1989" s="10" t="s">
        <v>10</v>
      </c>
      <c r="C1989" s="10" t="s">
        <v>32</v>
      </c>
      <c r="D1989" s="8" t="s">
        <v>22</v>
      </c>
      <c r="E1989" s="8" t="s">
        <v>501</v>
      </c>
      <c r="F1989" s="22" t="s">
        <v>250</v>
      </c>
      <c r="G1989" s="9" t="s">
        <v>490</v>
      </c>
      <c r="H1989" s="9" t="s">
        <v>491</v>
      </c>
      <c r="I1989" s="9" t="s">
        <v>492</v>
      </c>
      <c r="J1989" s="12">
        <v>850</v>
      </c>
      <c r="K1989" s="29">
        <v>1190266</v>
      </c>
      <c r="L1989" s="42" t="s">
        <v>505</v>
      </c>
      <c r="M1989" s="3" t="s">
        <v>506</v>
      </c>
      <c r="N1989" s="3" t="str">
        <f t="shared" si="62"/>
        <v>https://megacable.com.mx/pdf/formato_simplificado/1190266.pdf</v>
      </c>
      <c r="O1989" s="43">
        <f t="shared" si="63"/>
        <v>1190266</v>
      </c>
    </row>
    <row r="1990" spans="1:15" ht="15" x14ac:dyDescent="0.15">
      <c r="A1990" s="13" t="s">
        <v>8</v>
      </c>
      <c r="B1990" s="10" t="s">
        <v>10</v>
      </c>
      <c r="C1990" s="10" t="s">
        <v>32</v>
      </c>
      <c r="D1990" s="8" t="s">
        <v>22</v>
      </c>
      <c r="E1990" s="8" t="s">
        <v>501</v>
      </c>
      <c r="F1990" s="22" t="s">
        <v>251</v>
      </c>
      <c r="G1990" s="9" t="s">
        <v>490</v>
      </c>
      <c r="H1990" s="9" t="s">
        <v>491</v>
      </c>
      <c r="I1990" s="9" t="s">
        <v>492</v>
      </c>
      <c r="J1990" s="12">
        <v>910</v>
      </c>
      <c r="K1990" s="29">
        <v>1190448</v>
      </c>
      <c r="L1990" s="42" t="s">
        <v>505</v>
      </c>
      <c r="M1990" s="3" t="s">
        <v>506</v>
      </c>
      <c r="N1990" s="3" t="str">
        <f t="shared" si="62"/>
        <v>https://megacable.com.mx/pdf/formato_simplificado/1190448.pdf</v>
      </c>
      <c r="O1990" s="43">
        <f t="shared" si="63"/>
        <v>1190448</v>
      </c>
    </row>
    <row r="1991" spans="1:15" ht="15" x14ac:dyDescent="0.15">
      <c r="A1991" s="13" t="s">
        <v>8</v>
      </c>
      <c r="B1991" s="10" t="s">
        <v>10</v>
      </c>
      <c r="C1991" s="10" t="s">
        <v>32</v>
      </c>
      <c r="D1991" s="8" t="s">
        <v>22</v>
      </c>
      <c r="E1991" s="8" t="s">
        <v>501</v>
      </c>
      <c r="F1991" s="22" t="s">
        <v>252</v>
      </c>
      <c r="G1991" s="9" t="s">
        <v>490</v>
      </c>
      <c r="H1991" s="9" t="s">
        <v>491</v>
      </c>
      <c r="I1991" s="9" t="s">
        <v>492</v>
      </c>
      <c r="J1991" s="12">
        <v>900</v>
      </c>
      <c r="K1991" s="29">
        <v>1190456</v>
      </c>
      <c r="L1991" s="42" t="s">
        <v>505</v>
      </c>
      <c r="M1991" s="3" t="s">
        <v>506</v>
      </c>
      <c r="N1991" s="3" t="str">
        <f t="shared" si="62"/>
        <v>https://megacable.com.mx/pdf/formato_simplificado/1190456.pdf</v>
      </c>
      <c r="O1991" s="43">
        <f t="shared" si="63"/>
        <v>1190456</v>
      </c>
    </row>
    <row r="1992" spans="1:15" ht="15" x14ac:dyDescent="0.15">
      <c r="A1992" s="13" t="s">
        <v>8</v>
      </c>
      <c r="B1992" s="10" t="s">
        <v>10</v>
      </c>
      <c r="C1992" s="10" t="s">
        <v>32</v>
      </c>
      <c r="D1992" s="8" t="s">
        <v>22</v>
      </c>
      <c r="E1992" s="8" t="s">
        <v>501</v>
      </c>
      <c r="F1992" s="22" t="s">
        <v>253</v>
      </c>
      <c r="G1992" s="9" t="s">
        <v>490</v>
      </c>
      <c r="H1992" s="9" t="s">
        <v>491</v>
      </c>
      <c r="I1992" s="9" t="s">
        <v>492</v>
      </c>
      <c r="J1992" s="12">
        <v>950</v>
      </c>
      <c r="K1992" s="29">
        <v>1190468</v>
      </c>
      <c r="L1992" s="42" t="s">
        <v>505</v>
      </c>
      <c r="M1992" s="3" t="s">
        <v>506</v>
      </c>
      <c r="N1992" s="3" t="str">
        <f t="shared" si="62"/>
        <v>https://megacable.com.mx/pdf/formato_simplificado/1190468.pdf</v>
      </c>
      <c r="O1992" s="43">
        <f t="shared" si="63"/>
        <v>1190468</v>
      </c>
    </row>
    <row r="1993" spans="1:15" ht="15" x14ac:dyDescent="0.15">
      <c r="A1993" s="13" t="s">
        <v>8</v>
      </c>
      <c r="B1993" s="10" t="s">
        <v>10</v>
      </c>
      <c r="C1993" s="10" t="s">
        <v>32</v>
      </c>
      <c r="D1993" s="8" t="s">
        <v>22</v>
      </c>
      <c r="E1993" s="8" t="s">
        <v>501</v>
      </c>
      <c r="F1993" s="22" t="s">
        <v>254</v>
      </c>
      <c r="G1993" s="9" t="s">
        <v>490</v>
      </c>
      <c r="H1993" s="9" t="s">
        <v>491</v>
      </c>
      <c r="I1993" s="9" t="s">
        <v>492</v>
      </c>
      <c r="J1993" s="12">
        <v>1000</v>
      </c>
      <c r="K1993" s="29">
        <v>1190479</v>
      </c>
      <c r="L1993" s="42" t="s">
        <v>505</v>
      </c>
      <c r="M1993" s="3" t="s">
        <v>506</v>
      </c>
      <c r="N1993" s="3" t="str">
        <f t="shared" si="62"/>
        <v>https://megacable.com.mx/pdf/formato_simplificado/1190479.pdf</v>
      </c>
      <c r="O1993" s="43">
        <f t="shared" si="63"/>
        <v>1190479</v>
      </c>
    </row>
    <row r="1994" spans="1:15" ht="15" x14ac:dyDescent="0.15">
      <c r="A1994" s="13" t="s">
        <v>52</v>
      </c>
      <c r="B1994" s="10" t="s">
        <v>10</v>
      </c>
      <c r="C1994" s="10" t="s">
        <v>32</v>
      </c>
      <c r="D1994" s="14" t="s">
        <v>22</v>
      </c>
      <c r="E1994" s="8" t="s">
        <v>503</v>
      </c>
      <c r="F1994" s="22" t="s">
        <v>255</v>
      </c>
      <c r="G1994" s="9" t="s">
        <v>490</v>
      </c>
      <c r="H1994" s="9" t="s">
        <v>491</v>
      </c>
      <c r="I1994" s="9" t="s">
        <v>492</v>
      </c>
      <c r="J1994" s="12">
        <v>500</v>
      </c>
      <c r="K1994" s="29">
        <v>1190485</v>
      </c>
      <c r="L1994" s="42" t="s">
        <v>505</v>
      </c>
      <c r="M1994" s="3" t="s">
        <v>506</v>
      </c>
      <c r="N1994" s="3" t="str">
        <f t="shared" si="62"/>
        <v>https://megacable.com.mx/pdf/formato_simplificado/1190485.pdf</v>
      </c>
      <c r="O1994" s="43">
        <f t="shared" si="63"/>
        <v>1190485</v>
      </c>
    </row>
    <row r="1995" spans="1:15" ht="15" x14ac:dyDescent="0.15">
      <c r="A1995" s="13" t="s">
        <v>52</v>
      </c>
      <c r="B1995" s="10" t="s">
        <v>10</v>
      </c>
      <c r="C1995" s="10" t="s">
        <v>32</v>
      </c>
      <c r="D1995" s="14" t="s">
        <v>22</v>
      </c>
      <c r="E1995" s="8" t="s">
        <v>503</v>
      </c>
      <c r="F1995" s="22" t="s">
        <v>256</v>
      </c>
      <c r="G1995" s="9" t="s">
        <v>490</v>
      </c>
      <c r="H1995" s="9" t="s">
        <v>491</v>
      </c>
      <c r="I1995" s="9" t="s">
        <v>492</v>
      </c>
      <c r="J1995" s="12">
        <v>500</v>
      </c>
      <c r="K1995" s="29">
        <v>1190493</v>
      </c>
      <c r="L1995" s="42" t="s">
        <v>505</v>
      </c>
      <c r="M1995" s="3" t="s">
        <v>506</v>
      </c>
      <c r="N1995" s="3" t="str">
        <f t="shared" si="62"/>
        <v>https://megacable.com.mx/pdf/formato_simplificado/1190493.pdf</v>
      </c>
      <c r="O1995" s="43">
        <f t="shared" si="63"/>
        <v>1190493</v>
      </c>
    </row>
    <row r="1996" spans="1:15" ht="15" x14ac:dyDescent="0.15">
      <c r="A1996" s="13" t="s">
        <v>52</v>
      </c>
      <c r="B1996" s="10" t="s">
        <v>10</v>
      </c>
      <c r="C1996" s="10" t="s">
        <v>32</v>
      </c>
      <c r="D1996" s="14" t="s">
        <v>22</v>
      </c>
      <c r="E1996" s="8" t="s">
        <v>503</v>
      </c>
      <c r="F1996" s="22" t="s">
        <v>257</v>
      </c>
      <c r="G1996" s="9" t="s">
        <v>490</v>
      </c>
      <c r="H1996" s="9" t="s">
        <v>491</v>
      </c>
      <c r="I1996" s="9" t="s">
        <v>492</v>
      </c>
      <c r="J1996" s="12">
        <v>500</v>
      </c>
      <c r="K1996" s="29">
        <v>1190498</v>
      </c>
      <c r="L1996" s="42" t="s">
        <v>505</v>
      </c>
      <c r="M1996" s="3" t="s">
        <v>506</v>
      </c>
      <c r="N1996" s="3" t="str">
        <f t="shared" si="62"/>
        <v>https://megacable.com.mx/pdf/formato_simplificado/1190498.pdf</v>
      </c>
      <c r="O1996" s="43">
        <f t="shared" si="63"/>
        <v>1190498</v>
      </c>
    </row>
    <row r="1997" spans="1:15" ht="15" x14ac:dyDescent="0.15">
      <c r="A1997" s="13" t="s">
        <v>52</v>
      </c>
      <c r="B1997" s="10" t="s">
        <v>10</v>
      </c>
      <c r="C1997" s="10" t="s">
        <v>32</v>
      </c>
      <c r="D1997" s="14" t="s">
        <v>22</v>
      </c>
      <c r="E1997" s="8" t="s">
        <v>503</v>
      </c>
      <c r="F1997" s="22" t="s">
        <v>258</v>
      </c>
      <c r="G1997" s="9" t="s">
        <v>490</v>
      </c>
      <c r="H1997" s="9" t="s">
        <v>491</v>
      </c>
      <c r="I1997" s="9" t="s">
        <v>492</v>
      </c>
      <c r="J1997" s="12">
        <v>550</v>
      </c>
      <c r="K1997" s="29">
        <v>1190505</v>
      </c>
      <c r="L1997" s="42" t="s">
        <v>505</v>
      </c>
      <c r="M1997" s="3" t="s">
        <v>506</v>
      </c>
      <c r="N1997" s="3" t="str">
        <f t="shared" si="62"/>
        <v>https://megacable.com.mx/pdf/formato_simplificado/1190505.pdf</v>
      </c>
      <c r="O1997" s="43">
        <f t="shared" si="63"/>
        <v>1190505</v>
      </c>
    </row>
    <row r="1998" spans="1:15" ht="15" x14ac:dyDescent="0.15">
      <c r="A1998" s="13" t="s">
        <v>52</v>
      </c>
      <c r="B1998" s="10" t="s">
        <v>10</v>
      </c>
      <c r="C1998" s="10" t="s">
        <v>32</v>
      </c>
      <c r="D1998" s="14" t="s">
        <v>22</v>
      </c>
      <c r="E1998" s="8" t="s">
        <v>503</v>
      </c>
      <c r="F1998" s="22" t="s">
        <v>259</v>
      </c>
      <c r="G1998" s="9" t="s">
        <v>490</v>
      </c>
      <c r="H1998" s="9" t="s">
        <v>491</v>
      </c>
      <c r="I1998" s="9" t="s">
        <v>492</v>
      </c>
      <c r="J1998" s="12">
        <v>600</v>
      </c>
      <c r="K1998" s="29">
        <v>1190510</v>
      </c>
      <c r="L1998" s="42" t="s">
        <v>505</v>
      </c>
      <c r="M1998" s="3" t="s">
        <v>506</v>
      </c>
      <c r="N1998" s="3" t="str">
        <f t="shared" si="62"/>
        <v>https://megacable.com.mx/pdf/formato_simplificado/1190510.pdf</v>
      </c>
      <c r="O1998" s="43">
        <f t="shared" si="63"/>
        <v>1190510</v>
      </c>
    </row>
    <row r="1999" spans="1:15" ht="15" x14ac:dyDescent="0.15">
      <c r="A1999" s="13" t="s">
        <v>52</v>
      </c>
      <c r="B1999" s="10" t="s">
        <v>10</v>
      </c>
      <c r="C1999" s="10" t="s">
        <v>32</v>
      </c>
      <c r="D1999" s="14" t="s">
        <v>22</v>
      </c>
      <c r="E1999" s="8" t="s">
        <v>503</v>
      </c>
      <c r="F1999" s="22" t="s">
        <v>260</v>
      </c>
      <c r="G1999" s="9" t="s">
        <v>490</v>
      </c>
      <c r="H1999" s="9" t="s">
        <v>491</v>
      </c>
      <c r="I1999" s="9" t="s">
        <v>492</v>
      </c>
      <c r="J1999" s="12">
        <v>600</v>
      </c>
      <c r="K1999" s="29">
        <v>1190517</v>
      </c>
      <c r="L1999" s="42" t="s">
        <v>505</v>
      </c>
      <c r="M1999" s="3" t="s">
        <v>506</v>
      </c>
      <c r="N1999" s="3" t="str">
        <f t="shared" si="62"/>
        <v>https://megacable.com.mx/pdf/formato_simplificado/1190517.pdf</v>
      </c>
      <c r="O1999" s="43">
        <f t="shared" si="63"/>
        <v>1190517</v>
      </c>
    </row>
    <row r="2000" spans="1:15" ht="15" x14ac:dyDescent="0.15">
      <c r="A2000" s="13" t="s">
        <v>52</v>
      </c>
      <c r="B2000" s="10" t="s">
        <v>10</v>
      </c>
      <c r="C2000" s="10" t="s">
        <v>32</v>
      </c>
      <c r="D2000" s="14" t="s">
        <v>22</v>
      </c>
      <c r="E2000" s="8" t="s">
        <v>503</v>
      </c>
      <c r="F2000" s="22" t="s">
        <v>261</v>
      </c>
      <c r="G2000" s="9" t="s">
        <v>490</v>
      </c>
      <c r="H2000" s="9" t="s">
        <v>491</v>
      </c>
      <c r="I2000" s="9" t="s">
        <v>492</v>
      </c>
      <c r="J2000" s="12">
        <v>650</v>
      </c>
      <c r="K2000" s="29">
        <v>1190525</v>
      </c>
      <c r="L2000" s="42" t="s">
        <v>505</v>
      </c>
      <c r="M2000" s="3" t="s">
        <v>506</v>
      </c>
      <c r="N2000" s="3" t="str">
        <f t="shared" si="62"/>
        <v>https://megacable.com.mx/pdf/formato_simplificado/1190525.pdf</v>
      </c>
      <c r="O2000" s="43">
        <f t="shared" si="63"/>
        <v>1190525</v>
      </c>
    </row>
    <row r="2001" spans="1:15" ht="15" x14ac:dyDescent="0.15">
      <c r="A2001" s="13" t="s">
        <v>52</v>
      </c>
      <c r="B2001" s="10" t="s">
        <v>10</v>
      </c>
      <c r="C2001" s="10" t="s">
        <v>32</v>
      </c>
      <c r="D2001" s="14" t="s">
        <v>22</v>
      </c>
      <c r="E2001" s="8" t="s">
        <v>503</v>
      </c>
      <c r="F2001" s="22" t="s">
        <v>262</v>
      </c>
      <c r="G2001" s="9" t="s">
        <v>490</v>
      </c>
      <c r="H2001" s="9" t="s">
        <v>491</v>
      </c>
      <c r="I2001" s="9" t="s">
        <v>492</v>
      </c>
      <c r="J2001" s="12">
        <v>650</v>
      </c>
      <c r="K2001" s="29">
        <v>1190530</v>
      </c>
      <c r="L2001" s="42" t="s">
        <v>505</v>
      </c>
      <c r="M2001" s="3" t="s">
        <v>506</v>
      </c>
      <c r="N2001" s="3" t="str">
        <f t="shared" si="62"/>
        <v>https://megacable.com.mx/pdf/formato_simplificado/1190530.pdf</v>
      </c>
      <c r="O2001" s="43">
        <f t="shared" si="63"/>
        <v>1190530</v>
      </c>
    </row>
    <row r="2002" spans="1:15" ht="15" x14ac:dyDescent="0.15">
      <c r="A2002" s="13" t="s">
        <v>52</v>
      </c>
      <c r="B2002" s="10" t="s">
        <v>10</v>
      </c>
      <c r="C2002" s="10" t="s">
        <v>32</v>
      </c>
      <c r="D2002" s="14" t="s">
        <v>22</v>
      </c>
      <c r="E2002" s="8" t="s">
        <v>503</v>
      </c>
      <c r="F2002" s="22" t="s">
        <v>263</v>
      </c>
      <c r="G2002" s="9" t="s">
        <v>490</v>
      </c>
      <c r="H2002" s="9" t="s">
        <v>491</v>
      </c>
      <c r="I2002" s="9" t="s">
        <v>492</v>
      </c>
      <c r="J2002" s="12">
        <v>700</v>
      </c>
      <c r="K2002" s="29">
        <v>1190537</v>
      </c>
      <c r="L2002" s="42" t="s">
        <v>505</v>
      </c>
      <c r="M2002" s="3" t="s">
        <v>506</v>
      </c>
      <c r="N2002" s="3" t="str">
        <f t="shared" si="62"/>
        <v>https://megacable.com.mx/pdf/formato_simplificado/1190537.pdf</v>
      </c>
      <c r="O2002" s="43">
        <f t="shared" si="63"/>
        <v>1190537</v>
      </c>
    </row>
    <row r="2003" spans="1:15" ht="15" x14ac:dyDescent="0.15">
      <c r="A2003" s="13" t="s">
        <v>52</v>
      </c>
      <c r="B2003" s="10" t="s">
        <v>10</v>
      </c>
      <c r="C2003" s="10" t="s">
        <v>32</v>
      </c>
      <c r="D2003" s="14" t="s">
        <v>22</v>
      </c>
      <c r="E2003" s="8" t="s">
        <v>503</v>
      </c>
      <c r="F2003" s="22" t="s">
        <v>264</v>
      </c>
      <c r="G2003" s="9" t="s">
        <v>490</v>
      </c>
      <c r="H2003" s="9" t="s">
        <v>491</v>
      </c>
      <c r="I2003" s="9" t="s">
        <v>492</v>
      </c>
      <c r="J2003" s="12">
        <v>750</v>
      </c>
      <c r="K2003" s="29">
        <v>1190542</v>
      </c>
      <c r="L2003" s="42" t="s">
        <v>505</v>
      </c>
      <c r="M2003" s="3" t="s">
        <v>506</v>
      </c>
      <c r="N2003" s="3" t="str">
        <f t="shared" si="62"/>
        <v>https://megacable.com.mx/pdf/formato_simplificado/1190542.pdf</v>
      </c>
      <c r="O2003" s="43">
        <f t="shared" si="63"/>
        <v>1190542</v>
      </c>
    </row>
    <row r="2004" spans="1:15" ht="15" x14ac:dyDescent="0.15">
      <c r="A2004" s="13" t="s">
        <v>52</v>
      </c>
      <c r="B2004" s="10" t="s">
        <v>10</v>
      </c>
      <c r="C2004" s="10" t="s">
        <v>32</v>
      </c>
      <c r="D2004" s="14" t="s">
        <v>22</v>
      </c>
      <c r="E2004" s="8" t="s">
        <v>503</v>
      </c>
      <c r="F2004" s="22" t="s">
        <v>265</v>
      </c>
      <c r="G2004" s="9" t="s">
        <v>490</v>
      </c>
      <c r="H2004" s="9" t="s">
        <v>491</v>
      </c>
      <c r="I2004" s="9" t="s">
        <v>492</v>
      </c>
      <c r="J2004" s="12">
        <v>750</v>
      </c>
      <c r="K2004" s="29">
        <v>1190549</v>
      </c>
      <c r="L2004" s="42" t="s">
        <v>505</v>
      </c>
      <c r="M2004" s="3" t="s">
        <v>506</v>
      </c>
      <c r="N2004" s="3" t="str">
        <f t="shared" si="62"/>
        <v>https://megacable.com.mx/pdf/formato_simplificado/1190549.pdf</v>
      </c>
      <c r="O2004" s="43">
        <f t="shared" si="63"/>
        <v>1190549</v>
      </c>
    </row>
    <row r="2005" spans="1:15" ht="15" x14ac:dyDescent="0.15">
      <c r="A2005" s="13" t="s">
        <v>52</v>
      </c>
      <c r="B2005" s="10" t="s">
        <v>10</v>
      </c>
      <c r="C2005" s="10" t="s">
        <v>32</v>
      </c>
      <c r="D2005" s="14" t="s">
        <v>22</v>
      </c>
      <c r="E2005" s="14" t="s">
        <v>11</v>
      </c>
      <c r="F2005" s="22" t="s">
        <v>266</v>
      </c>
      <c r="G2005" s="9" t="s">
        <v>490</v>
      </c>
      <c r="H2005" s="9" t="s">
        <v>491</v>
      </c>
      <c r="I2005" s="9" t="s">
        <v>492</v>
      </c>
      <c r="J2005" s="12">
        <v>550</v>
      </c>
      <c r="K2005" s="29">
        <v>1190561</v>
      </c>
      <c r="L2005" s="42" t="s">
        <v>505</v>
      </c>
      <c r="M2005" s="3" t="s">
        <v>506</v>
      </c>
      <c r="N2005" s="3" t="str">
        <f t="shared" si="62"/>
        <v>https://megacable.com.mx/pdf/formato_simplificado/1190561.pdf</v>
      </c>
      <c r="O2005" s="43">
        <f t="shared" si="63"/>
        <v>1190561</v>
      </c>
    </row>
    <row r="2006" spans="1:15" ht="15" x14ac:dyDescent="0.15">
      <c r="A2006" s="13" t="s">
        <v>52</v>
      </c>
      <c r="B2006" s="10" t="s">
        <v>10</v>
      </c>
      <c r="C2006" s="10" t="s">
        <v>32</v>
      </c>
      <c r="D2006" s="14" t="s">
        <v>22</v>
      </c>
      <c r="E2006" s="14" t="s">
        <v>11</v>
      </c>
      <c r="F2006" s="22" t="s">
        <v>267</v>
      </c>
      <c r="G2006" s="9" t="s">
        <v>490</v>
      </c>
      <c r="H2006" s="9" t="s">
        <v>491</v>
      </c>
      <c r="I2006" s="9" t="s">
        <v>492</v>
      </c>
      <c r="J2006" s="12">
        <v>600</v>
      </c>
      <c r="K2006" s="29">
        <v>1190570</v>
      </c>
      <c r="L2006" s="42" t="s">
        <v>505</v>
      </c>
      <c r="M2006" s="3" t="s">
        <v>506</v>
      </c>
      <c r="N2006" s="3" t="str">
        <f t="shared" si="62"/>
        <v>https://megacable.com.mx/pdf/formato_simplificado/1190570.pdf</v>
      </c>
      <c r="O2006" s="43">
        <f t="shared" si="63"/>
        <v>1190570</v>
      </c>
    </row>
    <row r="2007" spans="1:15" ht="15" x14ac:dyDescent="0.15">
      <c r="A2007" s="13" t="s">
        <v>52</v>
      </c>
      <c r="B2007" s="10" t="s">
        <v>10</v>
      </c>
      <c r="C2007" s="10" t="s">
        <v>32</v>
      </c>
      <c r="D2007" s="14" t="s">
        <v>22</v>
      </c>
      <c r="E2007" s="14" t="s">
        <v>11</v>
      </c>
      <c r="F2007" s="22" t="s">
        <v>268</v>
      </c>
      <c r="G2007" s="9" t="s">
        <v>490</v>
      </c>
      <c r="H2007" s="9" t="s">
        <v>491</v>
      </c>
      <c r="I2007" s="9" t="s">
        <v>492</v>
      </c>
      <c r="J2007" s="12">
        <v>650</v>
      </c>
      <c r="K2007" s="29">
        <v>1190580</v>
      </c>
      <c r="L2007" s="42" t="s">
        <v>505</v>
      </c>
      <c r="M2007" s="3" t="s">
        <v>506</v>
      </c>
      <c r="N2007" s="3" t="str">
        <f t="shared" si="62"/>
        <v>https://megacable.com.mx/pdf/formato_simplificado/1190580.pdf</v>
      </c>
      <c r="O2007" s="43">
        <f t="shared" si="63"/>
        <v>1190580</v>
      </c>
    </row>
    <row r="2008" spans="1:15" ht="15" x14ac:dyDescent="0.15">
      <c r="A2008" s="13" t="s">
        <v>52</v>
      </c>
      <c r="B2008" s="10" t="s">
        <v>10</v>
      </c>
      <c r="C2008" s="10" t="s">
        <v>32</v>
      </c>
      <c r="D2008" s="14" t="s">
        <v>22</v>
      </c>
      <c r="E2008" s="14" t="s">
        <v>11</v>
      </c>
      <c r="F2008" s="22" t="s">
        <v>269</v>
      </c>
      <c r="G2008" s="9" t="s">
        <v>490</v>
      </c>
      <c r="H2008" s="9" t="s">
        <v>491</v>
      </c>
      <c r="I2008" s="9" t="s">
        <v>492</v>
      </c>
      <c r="J2008" s="12">
        <v>700</v>
      </c>
      <c r="K2008" s="29">
        <v>1190589</v>
      </c>
      <c r="L2008" s="42" t="s">
        <v>505</v>
      </c>
      <c r="M2008" s="3" t="s">
        <v>506</v>
      </c>
      <c r="N2008" s="3" t="str">
        <f t="shared" si="62"/>
        <v>https://megacable.com.mx/pdf/formato_simplificado/1190589.pdf</v>
      </c>
      <c r="O2008" s="43">
        <f t="shared" si="63"/>
        <v>1190589</v>
      </c>
    </row>
    <row r="2009" spans="1:15" ht="15" x14ac:dyDescent="0.15">
      <c r="A2009" s="13" t="s">
        <v>52</v>
      </c>
      <c r="B2009" s="10" t="s">
        <v>10</v>
      </c>
      <c r="C2009" s="10" t="s">
        <v>32</v>
      </c>
      <c r="D2009" s="14" t="s">
        <v>22</v>
      </c>
      <c r="E2009" s="14" t="s">
        <v>11</v>
      </c>
      <c r="F2009" s="22" t="s">
        <v>270</v>
      </c>
      <c r="G2009" s="9" t="s">
        <v>490</v>
      </c>
      <c r="H2009" s="9" t="s">
        <v>491</v>
      </c>
      <c r="I2009" s="9" t="s">
        <v>492</v>
      </c>
      <c r="J2009" s="12">
        <v>700</v>
      </c>
      <c r="K2009" s="29">
        <v>1190600</v>
      </c>
      <c r="L2009" s="42" t="s">
        <v>505</v>
      </c>
      <c r="M2009" s="3" t="s">
        <v>506</v>
      </c>
      <c r="N2009" s="3" t="str">
        <f t="shared" si="62"/>
        <v>https://megacable.com.mx/pdf/formato_simplificado/1190600.pdf</v>
      </c>
      <c r="O2009" s="43">
        <f t="shared" si="63"/>
        <v>1190600</v>
      </c>
    </row>
    <row r="2010" spans="1:15" ht="15" x14ac:dyDescent="0.15">
      <c r="A2010" s="13" t="s">
        <v>52</v>
      </c>
      <c r="B2010" s="10" t="s">
        <v>10</v>
      </c>
      <c r="C2010" s="10" t="s">
        <v>32</v>
      </c>
      <c r="D2010" s="14" t="s">
        <v>22</v>
      </c>
      <c r="E2010" s="14" t="s">
        <v>11</v>
      </c>
      <c r="F2010" s="22" t="s">
        <v>271</v>
      </c>
      <c r="G2010" s="9" t="s">
        <v>490</v>
      </c>
      <c r="H2010" s="9" t="s">
        <v>491</v>
      </c>
      <c r="I2010" s="9" t="s">
        <v>492</v>
      </c>
      <c r="J2010" s="12">
        <v>750</v>
      </c>
      <c r="K2010" s="29">
        <v>1190611</v>
      </c>
      <c r="L2010" s="42" t="s">
        <v>505</v>
      </c>
      <c r="M2010" s="3" t="s">
        <v>506</v>
      </c>
      <c r="N2010" s="3" t="str">
        <f t="shared" si="62"/>
        <v>https://megacable.com.mx/pdf/formato_simplificado/1190611.pdf</v>
      </c>
      <c r="O2010" s="43">
        <f t="shared" si="63"/>
        <v>1190611</v>
      </c>
    </row>
    <row r="2011" spans="1:15" ht="15" x14ac:dyDescent="0.15">
      <c r="A2011" s="13" t="s">
        <v>52</v>
      </c>
      <c r="B2011" s="10" t="s">
        <v>10</v>
      </c>
      <c r="C2011" s="10" t="s">
        <v>32</v>
      </c>
      <c r="D2011" s="14" t="s">
        <v>22</v>
      </c>
      <c r="E2011" s="14" t="s">
        <v>11</v>
      </c>
      <c r="F2011" s="22" t="s">
        <v>272</v>
      </c>
      <c r="G2011" s="9" t="s">
        <v>490</v>
      </c>
      <c r="H2011" s="9" t="s">
        <v>491</v>
      </c>
      <c r="I2011" s="9" t="s">
        <v>492</v>
      </c>
      <c r="J2011" s="12">
        <v>800</v>
      </c>
      <c r="K2011" s="29">
        <v>1190617</v>
      </c>
      <c r="L2011" s="42" t="s">
        <v>505</v>
      </c>
      <c r="M2011" s="3" t="s">
        <v>506</v>
      </c>
      <c r="N2011" s="3" t="str">
        <f t="shared" si="62"/>
        <v>https://megacable.com.mx/pdf/formato_simplificado/1190617.pdf</v>
      </c>
      <c r="O2011" s="43">
        <f t="shared" si="63"/>
        <v>1190617</v>
      </c>
    </row>
    <row r="2012" spans="1:15" ht="15" x14ac:dyDescent="0.15">
      <c r="A2012" s="13" t="s">
        <v>52</v>
      </c>
      <c r="B2012" s="10" t="s">
        <v>10</v>
      </c>
      <c r="C2012" s="10" t="s">
        <v>32</v>
      </c>
      <c r="D2012" s="14" t="s">
        <v>22</v>
      </c>
      <c r="E2012" s="14" t="s">
        <v>11</v>
      </c>
      <c r="F2012" s="22" t="s">
        <v>273</v>
      </c>
      <c r="G2012" s="9" t="s">
        <v>490</v>
      </c>
      <c r="H2012" s="9" t="s">
        <v>491</v>
      </c>
      <c r="I2012" s="9" t="s">
        <v>492</v>
      </c>
      <c r="J2012" s="12">
        <v>850</v>
      </c>
      <c r="K2012" s="29">
        <v>1190628</v>
      </c>
      <c r="L2012" s="42" t="s">
        <v>505</v>
      </c>
      <c r="M2012" s="3" t="s">
        <v>506</v>
      </c>
      <c r="N2012" s="3" t="str">
        <f t="shared" si="62"/>
        <v>https://megacable.com.mx/pdf/formato_simplificado/1190628.pdf</v>
      </c>
      <c r="O2012" s="43">
        <f t="shared" si="63"/>
        <v>1190628</v>
      </c>
    </row>
    <row r="2013" spans="1:15" ht="15" x14ac:dyDescent="0.15">
      <c r="A2013" s="13" t="s">
        <v>52</v>
      </c>
      <c r="B2013" s="10" t="s">
        <v>10</v>
      </c>
      <c r="C2013" s="10" t="s">
        <v>32</v>
      </c>
      <c r="D2013" s="14" t="s">
        <v>22</v>
      </c>
      <c r="E2013" s="8" t="s">
        <v>500</v>
      </c>
      <c r="F2013" s="22" t="s">
        <v>449</v>
      </c>
      <c r="G2013" s="9" t="s">
        <v>490</v>
      </c>
      <c r="H2013" s="9" t="s">
        <v>491</v>
      </c>
      <c r="I2013" s="9" t="s">
        <v>492</v>
      </c>
      <c r="J2013" s="12">
        <v>600</v>
      </c>
      <c r="K2013" s="29">
        <v>1190635</v>
      </c>
      <c r="L2013" s="42" t="s">
        <v>505</v>
      </c>
      <c r="M2013" s="3" t="s">
        <v>506</v>
      </c>
      <c r="N2013" s="3" t="str">
        <f t="shared" si="62"/>
        <v>https://megacable.com.mx/pdf/formato_simplificado/1190635.pdf</v>
      </c>
      <c r="O2013" s="43">
        <f t="shared" si="63"/>
        <v>1190635</v>
      </c>
    </row>
    <row r="2014" spans="1:15" ht="15" x14ac:dyDescent="0.15">
      <c r="A2014" s="13" t="s">
        <v>52</v>
      </c>
      <c r="B2014" s="10" t="s">
        <v>10</v>
      </c>
      <c r="C2014" s="10" t="s">
        <v>32</v>
      </c>
      <c r="D2014" s="14" t="s">
        <v>22</v>
      </c>
      <c r="E2014" s="8" t="s">
        <v>500</v>
      </c>
      <c r="F2014" s="22" t="s">
        <v>450</v>
      </c>
      <c r="G2014" s="9" t="s">
        <v>490</v>
      </c>
      <c r="H2014" s="9" t="s">
        <v>491</v>
      </c>
      <c r="I2014" s="9" t="s">
        <v>492</v>
      </c>
      <c r="J2014" s="12">
        <v>650</v>
      </c>
      <c r="K2014" s="29">
        <v>1190642</v>
      </c>
      <c r="L2014" s="42" t="s">
        <v>505</v>
      </c>
      <c r="M2014" s="3" t="s">
        <v>506</v>
      </c>
      <c r="N2014" s="3" t="str">
        <f t="shared" si="62"/>
        <v>https://megacable.com.mx/pdf/formato_simplificado/1190642.pdf</v>
      </c>
      <c r="O2014" s="43">
        <f t="shared" si="63"/>
        <v>1190642</v>
      </c>
    </row>
    <row r="2015" spans="1:15" ht="15" x14ac:dyDescent="0.15">
      <c r="A2015" s="13" t="s">
        <v>52</v>
      </c>
      <c r="B2015" s="10" t="s">
        <v>10</v>
      </c>
      <c r="C2015" s="10" t="s">
        <v>32</v>
      </c>
      <c r="D2015" s="14" t="s">
        <v>22</v>
      </c>
      <c r="E2015" s="8" t="s">
        <v>500</v>
      </c>
      <c r="F2015" s="22" t="s">
        <v>274</v>
      </c>
      <c r="G2015" s="9" t="s">
        <v>490</v>
      </c>
      <c r="H2015" s="9" t="s">
        <v>491</v>
      </c>
      <c r="I2015" s="9" t="s">
        <v>492</v>
      </c>
      <c r="J2015" s="12">
        <v>680</v>
      </c>
      <c r="K2015" s="29">
        <v>1190652</v>
      </c>
      <c r="L2015" s="42" t="s">
        <v>505</v>
      </c>
      <c r="M2015" s="3" t="s">
        <v>506</v>
      </c>
      <c r="N2015" s="3" t="str">
        <f t="shared" si="62"/>
        <v>https://megacable.com.mx/pdf/formato_simplificado/1190652.pdf</v>
      </c>
      <c r="O2015" s="43">
        <f t="shared" si="63"/>
        <v>1190652</v>
      </c>
    </row>
    <row r="2016" spans="1:15" ht="15" x14ac:dyDescent="0.15">
      <c r="A2016" s="13" t="s">
        <v>52</v>
      </c>
      <c r="B2016" s="10" t="s">
        <v>10</v>
      </c>
      <c r="C2016" s="10" t="s">
        <v>32</v>
      </c>
      <c r="D2016" s="14" t="s">
        <v>22</v>
      </c>
      <c r="E2016" s="8" t="s">
        <v>500</v>
      </c>
      <c r="F2016" s="22" t="s">
        <v>275</v>
      </c>
      <c r="G2016" s="9" t="s">
        <v>490</v>
      </c>
      <c r="H2016" s="9" t="s">
        <v>491</v>
      </c>
      <c r="I2016" s="9" t="s">
        <v>492</v>
      </c>
      <c r="J2016" s="12">
        <v>700</v>
      </c>
      <c r="K2016" s="29">
        <v>1190665</v>
      </c>
      <c r="L2016" s="42" t="s">
        <v>505</v>
      </c>
      <c r="M2016" s="3" t="s">
        <v>506</v>
      </c>
      <c r="N2016" s="3" t="str">
        <f t="shared" si="62"/>
        <v>https://megacable.com.mx/pdf/formato_simplificado/1190665.pdf</v>
      </c>
      <c r="O2016" s="43">
        <f t="shared" si="63"/>
        <v>1190665</v>
      </c>
    </row>
    <row r="2017" spans="1:15" ht="15" x14ac:dyDescent="0.15">
      <c r="A2017" s="13" t="s">
        <v>52</v>
      </c>
      <c r="B2017" s="10" t="s">
        <v>10</v>
      </c>
      <c r="C2017" s="10" t="s">
        <v>32</v>
      </c>
      <c r="D2017" s="14" t="s">
        <v>22</v>
      </c>
      <c r="E2017" s="8" t="s">
        <v>500</v>
      </c>
      <c r="F2017" s="22" t="s">
        <v>276</v>
      </c>
      <c r="G2017" s="9" t="s">
        <v>490</v>
      </c>
      <c r="H2017" s="9" t="s">
        <v>491</v>
      </c>
      <c r="I2017" s="9" t="s">
        <v>492</v>
      </c>
      <c r="J2017" s="12">
        <v>650</v>
      </c>
      <c r="K2017" s="29">
        <v>1190669</v>
      </c>
      <c r="L2017" s="42" t="s">
        <v>505</v>
      </c>
      <c r="M2017" s="3" t="s">
        <v>506</v>
      </c>
      <c r="N2017" s="3" t="str">
        <f t="shared" si="62"/>
        <v>https://megacable.com.mx/pdf/formato_simplificado/1190669.pdf</v>
      </c>
      <c r="O2017" s="43">
        <f t="shared" si="63"/>
        <v>1190669</v>
      </c>
    </row>
    <row r="2018" spans="1:15" ht="15" x14ac:dyDescent="0.15">
      <c r="A2018" s="13" t="s">
        <v>52</v>
      </c>
      <c r="B2018" s="10" t="s">
        <v>10</v>
      </c>
      <c r="C2018" s="10" t="s">
        <v>32</v>
      </c>
      <c r="D2018" s="14" t="s">
        <v>22</v>
      </c>
      <c r="E2018" s="8" t="s">
        <v>500</v>
      </c>
      <c r="F2018" s="22" t="s">
        <v>277</v>
      </c>
      <c r="G2018" s="9" t="s">
        <v>490</v>
      </c>
      <c r="H2018" s="9" t="s">
        <v>491</v>
      </c>
      <c r="I2018" s="9" t="s">
        <v>492</v>
      </c>
      <c r="J2018" s="12">
        <v>700</v>
      </c>
      <c r="K2018" s="29">
        <v>1190676</v>
      </c>
      <c r="L2018" s="42" t="s">
        <v>505</v>
      </c>
      <c r="M2018" s="3" t="s">
        <v>506</v>
      </c>
      <c r="N2018" s="3" t="str">
        <f t="shared" si="62"/>
        <v>https://megacable.com.mx/pdf/formato_simplificado/1190676.pdf</v>
      </c>
      <c r="O2018" s="43">
        <f t="shared" si="63"/>
        <v>1190676</v>
      </c>
    </row>
    <row r="2019" spans="1:15" ht="15" x14ac:dyDescent="0.15">
      <c r="A2019" s="13" t="s">
        <v>52</v>
      </c>
      <c r="B2019" s="10" t="s">
        <v>10</v>
      </c>
      <c r="C2019" s="10" t="s">
        <v>32</v>
      </c>
      <c r="D2019" s="14" t="s">
        <v>22</v>
      </c>
      <c r="E2019" s="8" t="s">
        <v>500</v>
      </c>
      <c r="F2019" s="22" t="s">
        <v>278</v>
      </c>
      <c r="G2019" s="9" t="s">
        <v>490</v>
      </c>
      <c r="H2019" s="9" t="s">
        <v>491</v>
      </c>
      <c r="I2019" s="9" t="s">
        <v>492</v>
      </c>
      <c r="J2019" s="12">
        <v>750</v>
      </c>
      <c r="K2019" s="29">
        <v>1190685</v>
      </c>
      <c r="L2019" s="42" t="s">
        <v>505</v>
      </c>
      <c r="M2019" s="3" t="s">
        <v>506</v>
      </c>
      <c r="N2019" s="3" t="str">
        <f t="shared" si="62"/>
        <v>https://megacable.com.mx/pdf/formato_simplificado/1190685.pdf</v>
      </c>
      <c r="O2019" s="43">
        <f t="shared" si="63"/>
        <v>1190685</v>
      </c>
    </row>
    <row r="2020" spans="1:15" ht="15" x14ac:dyDescent="0.15">
      <c r="A2020" s="13" t="s">
        <v>52</v>
      </c>
      <c r="B2020" s="10" t="s">
        <v>10</v>
      </c>
      <c r="C2020" s="10" t="s">
        <v>32</v>
      </c>
      <c r="D2020" s="14" t="s">
        <v>22</v>
      </c>
      <c r="E2020" s="8" t="s">
        <v>500</v>
      </c>
      <c r="F2020" s="22" t="s">
        <v>279</v>
      </c>
      <c r="G2020" s="9" t="s">
        <v>490</v>
      </c>
      <c r="H2020" s="9" t="s">
        <v>491</v>
      </c>
      <c r="I2020" s="9" t="s">
        <v>492</v>
      </c>
      <c r="J2020" s="12">
        <v>850</v>
      </c>
      <c r="K2020" s="29">
        <v>1190691</v>
      </c>
      <c r="L2020" s="42" t="s">
        <v>505</v>
      </c>
      <c r="M2020" s="3" t="s">
        <v>506</v>
      </c>
      <c r="N2020" s="3" t="str">
        <f t="shared" si="62"/>
        <v>https://megacable.com.mx/pdf/formato_simplificado/1190691.pdf</v>
      </c>
      <c r="O2020" s="43">
        <f t="shared" si="63"/>
        <v>1190691</v>
      </c>
    </row>
    <row r="2021" spans="1:15" ht="15" x14ac:dyDescent="0.15">
      <c r="A2021" s="13" t="s">
        <v>52</v>
      </c>
      <c r="B2021" s="10" t="s">
        <v>10</v>
      </c>
      <c r="C2021" s="10" t="s">
        <v>32</v>
      </c>
      <c r="D2021" s="14" t="s">
        <v>22</v>
      </c>
      <c r="E2021" s="8" t="s">
        <v>500</v>
      </c>
      <c r="F2021" s="22" t="s">
        <v>280</v>
      </c>
      <c r="G2021" s="9" t="s">
        <v>490</v>
      </c>
      <c r="H2021" s="9" t="s">
        <v>491</v>
      </c>
      <c r="I2021" s="9" t="s">
        <v>492</v>
      </c>
      <c r="J2021" s="12">
        <v>800</v>
      </c>
      <c r="K2021" s="29">
        <v>1190700</v>
      </c>
      <c r="L2021" s="42" t="s">
        <v>505</v>
      </c>
      <c r="M2021" s="3" t="s">
        <v>506</v>
      </c>
      <c r="N2021" s="3" t="str">
        <f t="shared" si="62"/>
        <v>https://megacable.com.mx/pdf/formato_simplificado/1190700.pdf</v>
      </c>
      <c r="O2021" s="43">
        <f t="shared" si="63"/>
        <v>1190700</v>
      </c>
    </row>
    <row r="2022" spans="1:15" ht="15" x14ac:dyDescent="0.15">
      <c r="A2022" s="13" t="s">
        <v>52</v>
      </c>
      <c r="B2022" s="10" t="s">
        <v>10</v>
      </c>
      <c r="C2022" s="10" t="s">
        <v>32</v>
      </c>
      <c r="D2022" s="14" t="s">
        <v>22</v>
      </c>
      <c r="E2022" s="8" t="s">
        <v>500</v>
      </c>
      <c r="F2022" s="22" t="s">
        <v>281</v>
      </c>
      <c r="G2022" s="9" t="s">
        <v>490</v>
      </c>
      <c r="H2022" s="9" t="s">
        <v>491</v>
      </c>
      <c r="I2022" s="9" t="s">
        <v>492</v>
      </c>
      <c r="J2022" s="12">
        <v>850</v>
      </c>
      <c r="K2022" s="29">
        <v>1190706</v>
      </c>
      <c r="L2022" s="42" t="s">
        <v>505</v>
      </c>
      <c r="M2022" s="3" t="s">
        <v>506</v>
      </c>
      <c r="N2022" s="3" t="str">
        <f t="shared" si="62"/>
        <v>https://megacable.com.mx/pdf/formato_simplificado/1190706.pdf</v>
      </c>
      <c r="O2022" s="43">
        <f t="shared" si="63"/>
        <v>1190706</v>
      </c>
    </row>
    <row r="2023" spans="1:15" ht="15" x14ac:dyDescent="0.15">
      <c r="A2023" s="13" t="s">
        <v>52</v>
      </c>
      <c r="B2023" s="10" t="s">
        <v>10</v>
      </c>
      <c r="C2023" s="10" t="s">
        <v>32</v>
      </c>
      <c r="D2023" s="14" t="s">
        <v>22</v>
      </c>
      <c r="E2023" s="8" t="s">
        <v>500</v>
      </c>
      <c r="F2023" s="22" t="s">
        <v>282</v>
      </c>
      <c r="G2023" s="9" t="s">
        <v>490</v>
      </c>
      <c r="H2023" s="9" t="s">
        <v>491</v>
      </c>
      <c r="I2023" s="9" t="s">
        <v>492</v>
      </c>
      <c r="J2023" s="12">
        <v>900</v>
      </c>
      <c r="K2023" s="29">
        <v>1190713</v>
      </c>
      <c r="L2023" s="42" t="s">
        <v>505</v>
      </c>
      <c r="M2023" s="3" t="s">
        <v>506</v>
      </c>
      <c r="N2023" s="3" t="str">
        <f t="shared" si="62"/>
        <v>https://megacable.com.mx/pdf/formato_simplificado/1190713.pdf</v>
      </c>
      <c r="O2023" s="43">
        <f t="shared" si="63"/>
        <v>1190713</v>
      </c>
    </row>
    <row r="2024" spans="1:15" ht="15" x14ac:dyDescent="0.15">
      <c r="A2024" s="13" t="s">
        <v>52</v>
      </c>
      <c r="B2024" s="10" t="s">
        <v>10</v>
      </c>
      <c r="C2024" s="10" t="s">
        <v>32</v>
      </c>
      <c r="D2024" s="14" t="s">
        <v>22</v>
      </c>
      <c r="E2024" s="8" t="s">
        <v>501</v>
      </c>
      <c r="F2024" s="22" t="s">
        <v>458</v>
      </c>
      <c r="G2024" s="9" t="s">
        <v>490</v>
      </c>
      <c r="H2024" s="9" t="s">
        <v>491</v>
      </c>
      <c r="I2024" s="9" t="s">
        <v>492</v>
      </c>
      <c r="J2024" s="12">
        <v>650</v>
      </c>
      <c r="K2024" s="29">
        <v>1190723</v>
      </c>
      <c r="L2024" s="42" t="s">
        <v>505</v>
      </c>
      <c r="M2024" s="3" t="s">
        <v>506</v>
      </c>
      <c r="N2024" s="3" t="str">
        <f t="shared" si="62"/>
        <v>https://megacable.com.mx/pdf/formato_simplificado/1190723.pdf</v>
      </c>
      <c r="O2024" s="43">
        <f t="shared" si="63"/>
        <v>1190723</v>
      </c>
    </row>
    <row r="2025" spans="1:15" ht="15" x14ac:dyDescent="0.15">
      <c r="A2025" s="13" t="s">
        <v>52</v>
      </c>
      <c r="B2025" s="10" t="s">
        <v>10</v>
      </c>
      <c r="C2025" s="10" t="s">
        <v>32</v>
      </c>
      <c r="D2025" s="14" t="s">
        <v>22</v>
      </c>
      <c r="E2025" s="8" t="s">
        <v>501</v>
      </c>
      <c r="F2025" s="22" t="s">
        <v>283</v>
      </c>
      <c r="G2025" s="9" t="s">
        <v>490</v>
      </c>
      <c r="H2025" s="9" t="s">
        <v>491</v>
      </c>
      <c r="I2025" s="9" t="s">
        <v>492</v>
      </c>
      <c r="J2025" s="12">
        <v>700</v>
      </c>
      <c r="K2025" s="29">
        <v>1190731</v>
      </c>
      <c r="L2025" s="42" t="s">
        <v>505</v>
      </c>
      <c r="M2025" s="3" t="s">
        <v>506</v>
      </c>
      <c r="N2025" s="3" t="str">
        <f t="shared" si="62"/>
        <v>https://megacable.com.mx/pdf/formato_simplificado/1190731.pdf</v>
      </c>
      <c r="O2025" s="43">
        <f t="shared" si="63"/>
        <v>1190731</v>
      </c>
    </row>
    <row r="2026" spans="1:15" ht="15" x14ac:dyDescent="0.15">
      <c r="A2026" s="13" t="s">
        <v>52</v>
      </c>
      <c r="B2026" s="10" t="s">
        <v>10</v>
      </c>
      <c r="C2026" s="10" t="s">
        <v>32</v>
      </c>
      <c r="D2026" s="14" t="s">
        <v>22</v>
      </c>
      <c r="E2026" s="8" t="s">
        <v>501</v>
      </c>
      <c r="F2026" s="22" t="s">
        <v>284</v>
      </c>
      <c r="G2026" s="9" t="s">
        <v>490</v>
      </c>
      <c r="H2026" s="9" t="s">
        <v>491</v>
      </c>
      <c r="I2026" s="9" t="s">
        <v>492</v>
      </c>
      <c r="J2026" s="12">
        <v>700</v>
      </c>
      <c r="K2026" s="29">
        <v>1190738</v>
      </c>
      <c r="L2026" s="42" t="s">
        <v>505</v>
      </c>
      <c r="M2026" s="3" t="s">
        <v>506</v>
      </c>
      <c r="N2026" s="3" t="str">
        <f t="shared" si="62"/>
        <v>https://megacable.com.mx/pdf/formato_simplificado/1190738.pdf</v>
      </c>
      <c r="O2026" s="43">
        <f t="shared" si="63"/>
        <v>1190738</v>
      </c>
    </row>
    <row r="2027" spans="1:15" ht="15" x14ac:dyDescent="0.15">
      <c r="A2027" s="13" t="s">
        <v>52</v>
      </c>
      <c r="B2027" s="10" t="s">
        <v>10</v>
      </c>
      <c r="C2027" s="10" t="s">
        <v>32</v>
      </c>
      <c r="D2027" s="14" t="s">
        <v>22</v>
      </c>
      <c r="E2027" s="8" t="s">
        <v>501</v>
      </c>
      <c r="F2027" s="22" t="s">
        <v>285</v>
      </c>
      <c r="G2027" s="9" t="s">
        <v>490</v>
      </c>
      <c r="H2027" s="9" t="s">
        <v>491</v>
      </c>
      <c r="I2027" s="9" t="s">
        <v>492</v>
      </c>
      <c r="J2027" s="12">
        <v>750</v>
      </c>
      <c r="K2027" s="29">
        <v>1190754</v>
      </c>
      <c r="L2027" s="42" t="s">
        <v>505</v>
      </c>
      <c r="M2027" s="3" t="s">
        <v>506</v>
      </c>
      <c r="N2027" s="3" t="str">
        <f t="shared" si="62"/>
        <v>https://megacable.com.mx/pdf/formato_simplificado/1190754.pdf</v>
      </c>
      <c r="O2027" s="43">
        <f t="shared" si="63"/>
        <v>1190754</v>
      </c>
    </row>
    <row r="2028" spans="1:15" ht="15" x14ac:dyDescent="0.15">
      <c r="A2028" s="13" t="s">
        <v>52</v>
      </c>
      <c r="B2028" s="10" t="s">
        <v>10</v>
      </c>
      <c r="C2028" s="10" t="s">
        <v>32</v>
      </c>
      <c r="D2028" s="14" t="s">
        <v>22</v>
      </c>
      <c r="E2028" s="8" t="s">
        <v>501</v>
      </c>
      <c r="F2028" s="22" t="s">
        <v>286</v>
      </c>
      <c r="G2028" s="9" t="s">
        <v>490</v>
      </c>
      <c r="H2028" s="9" t="s">
        <v>491</v>
      </c>
      <c r="I2028" s="9" t="s">
        <v>492</v>
      </c>
      <c r="J2028" s="12">
        <v>800</v>
      </c>
      <c r="K2028" s="29">
        <v>1190765</v>
      </c>
      <c r="L2028" s="42" t="s">
        <v>505</v>
      </c>
      <c r="M2028" s="3" t="s">
        <v>506</v>
      </c>
      <c r="N2028" s="3" t="str">
        <f t="shared" si="62"/>
        <v>https://megacable.com.mx/pdf/formato_simplificado/1190765.pdf</v>
      </c>
      <c r="O2028" s="43">
        <f t="shared" si="63"/>
        <v>1190765</v>
      </c>
    </row>
    <row r="2029" spans="1:15" ht="15" x14ac:dyDescent="0.15">
      <c r="A2029" s="13" t="s">
        <v>52</v>
      </c>
      <c r="B2029" s="10" t="s">
        <v>10</v>
      </c>
      <c r="C2029" s="10" t="s">
        <v>32</v>
      </c>
      <c r="D2029" s="14" t="s">
        <v>22</v>
      </c>
      <c r="E2029" s="8" t="s">
        <v>501</v>
      </c>
      <c r="F2029" s="22" t="s">
        <v>287</v>
      </c>
      <c r="G2029" s="9" t="s">
        <v>490</v>
      </c>
      <c r="H2029" s="9" t="s">
        <v>491</v>
      </c>
      <c r="I2029" s="9" t="s">
        <v>492</v>
      </c>
      <c r="J2029" s="12">
        <v>860</v>
      </c>
      <c r="K2029" s="29">
        <v>1190774</v>
      </c>
      <c r="L2029" s="42" t="s">
        <v>505</v>
      </c>
      <c r="M2029" s="3" t="s">
        <v>506</v>
      </c>
      <c r="N2029" s="3" t="str">
        <f t="shared" si="62"/>
        <v>https://megacable.com.mx/pdf/formato_simplificado/1190774.pdf</v>
      </c>
      <c r="O2029" s="43">
        <f t="shared" si="63"/>
        <v>1190774</v>
      </c>
    </row>
    <row r="2030" spans="1:15" ht="15" x14ac:dyDescent="0.15">
      <c r="A2030" s="13" t="s">
        <v>52</v>
      </c>
      <c r="B2030" s="10" t="s">
        <v>10</v>
      </c>
      <c r="C2030" s="10" t="s">
        <v>32</v>
      </c>
      <c r="D2030" s="14" t="s">
        <v>22</v>
      </c>
      <c r="E2030" s="8" t="s">
        <v>501</v>
      </c>
      <c r="F2030" s="22" t="s">
        <v>288</v>
      </c>
      <c r="G2030" s="9" t="s">
        <v>490</v>
      </c>
      <c r="H2030" s="9" t="s">
        <v>491</v>
      </c>
      <c r="I2030" s="9" t="s">
        <v>492</v>
      </c>
      <c r="J2030" s="12">
        <v>850</v>
      </c>
      <c r="K2030" s="29">
        <v>1190786</v>
      </c>
      <c r="L2030" s="42" t="s">
        <v>505</v>
      </c>
      <c r="M2030" s="3" t="s">
        <v>506</v>
      </c>
      <c r="N2030" s="3" t="str">
        <f t="shared" si="62"/>
        <v>https://megacable.com.mx/pdf/formato_simplificado/1190786.pdf</v>
      </c>
      <c r="O2030" s="43">
        <f t="shared" si="63"/>
        <v>1190786</v>
      </c>
    </row>
    <row r="2031" spans="1:15" ht="15" x14ac:dyDescent="0.15">
      <c r="A2031" s="13" t="s">
        <v>52</v>
      </c>
      <c r="B2031" s="10" t="s">
        <v>10</v>
      </c>
      <c r="C2031" s="10" t="s">
        <v>32</v>
      </c>
      <c r="D2031" s="14" t="s">
        <v>22</v>
      </c>
      <c r="E2031" s="8" t="s">
        <v>501</v>
      </c>
      <c r="F2031" s="22" t="s">
        <v>289</v>
      </c>
      <c r="G2031" s="9" t="s">
        <v>490</v>
      </c>
      <c r="H2031" s="9" t="s">
        <v>491</v>
      </c>
      <c r="I2031" s="9" t="s">
        <v>492</v>
      </c>
      <c r="J2031" s="12">
        <v>900</v>
      </c>
      <c r="K2031" s="29">
        <v>1190796</v>
      </c>
      <c r="L2031" s="42" t="s">
        <v>505</v>
      </c>
      <c r="M2031" s="3" t="s">
        <v>506</v>
      </c>
      <c r="N2031" s="3" t="str">
        <f t="shared" si="62"/>
        <v>https://megacable.com.mx/pdf/formato_simplificado/1190796.pdf</v>
      </c>
      <c r="O2031" s="43">
        <f t="shared" si="63"/>
        <v>1190796</v>
      </c>
    </row>
    <row r="2032" spans="1:15" ht="15" x14ac:dyDescent="0.15">
      <c r="A2032" s="13" t="s">
        <v>52</v>
      </c>
      <c r="B2032" s="10" t="s">
        <v>10</v>
      </c>
      <c r="C2032" s="10" t="s">
        <v>32</v>
      </c>
      <c r="D2032" s="14" t="s">
        <v>22</v>
      </c>
      <c r="E2032" s="8" t="s">
        <v>501</v>
      </c>
      <c r="F2032" s="22" t="s">
        <v>290</v>
      </c>
      <c r="G2032" s="9" t="s">
        <v>490</v>
      </c>
      <c r="H2032" s="9" t="s">
        <v>491</v>
      </c>
      <c r="I2032" s="9" t="s">
        <v>492</v>
      </c>
      <c r="J2032" s="12">
        <v>950</v>
      </c>
      <c r="K2032" s="29">
        <v>1190810</v>
      </c>
      <c r="L2032" s="42" t="s">
        <v>505</v>
      </c>
      <c r="M2032" s="3" t="s">
        <v>506</v>
      </c>
      <c r="N2032" s="3" t="str">
        <f t="shared" si="62"/>
        <v>https://megacable.com.mx/pdf/formato_simplificado/1190810.pdf</v>
      </c>
      <c r="O2032" s="43">
        <f t="shared" si="63"/>
        <v>1190810</v>
      </c>
    </row>
    <row r="2033" spans="1:15" ht="15" x14ac:dyDescent="0.15">
      <c r="A2033" s="13" t="s">
        <v>52</v>
      </c>
      <c r="B2033" s="10" t="s">
        <v>10</v>
      </c>
      <c r="C2033" s="10" t="s">
        <v>32</v>
      </c>
      <c r="D2033" s="14" t="s">
        <v>22</v>
      </c>
      <c r="E2033" s="8" t="s">
        <v>501</v>
      </c>
      <c r="F2033" s="22" t="s">
        <v>466</v>
      </c>
      <c r="G2033" s="9" t="s">
        <v>490</v>
      </c>
      <c r="H2033" s="9" t="s">
        <v>491</v>
      </c>
      <c r="I2033" s="9" t="s">
        <v>492</v>
      </c>
      <c r="J2033" s="12">
        <v>650</v>
      </c>
      <c r="K2033" s="29">
        <v>1190819</v>
      </c>
      <c r="L2033" s="42" t="s">
        <v>505</v>
      </c>
      <c r="M2033" s="3" t="s">
        <v>506</v>
      </c>
      <c r="N2033" s="3" t="str">
        <f t="shared" si="62"/>
        <v>https://megacable.com.mx/pdf/formato_simplificado/1190819.pdf</v>
      </c>
      <c r="O2033" s="43">
        <f t="shared" si="63"/>
        <v>1190819</v>
      </c>
    </row>
    <row r="2034" spans="1:15" ht="15" x14ac:dyDescent="0.15">
      <c r="A2034" s="13" t="s">
        <v>52</v>
      </c>
      <c r="B2034" s="10" t="s">
        <v>10</v>
      </c>
      <c r="C2034" s="10" t="s">
        <v>32</v>
      </c>
      <c r="D2034" s="14" t="s">
        <v>22</v>
      </c>
      <c r="E2034" s="8" t="s">
        <v>501</v>
      </c>
      <c r="F2034" s="22" t="s">
        <v>291</v>
      </c>
      <c r="G2034" s="9" t="s">
        <v>490</v>
      </c>
      <c r="H2034" s="9" t="s">
        <v>491</v>
      </c>
      <c r="I2034" s="9" t="s">
        <v>492</v>
      </c>
      <c r="J2034" s="12">
        <v>700</v>
      </c>
      <c r="K2034" s="29">
        <v>1190831</v>
      </c>
      <c r="L2034" s="42" t="s">
        <v>505</v>
      </c>
      <c r="M2034" s="3" t="s">
        <v>506</v>
      </c>
      <c r="N2034" s="3" t="str">
        <f t="shared" si="62"/>
        <v>https://megacable.com.mx/pdf/formato_simplificado/1190831.pdf</v>
      </c>
      <c r="O2034" s="43">
        <f t="shared" si="63"/>
        <v>1190831</v>
      </c>
    </row>
    <row r="2035" spans="1:15" ht="15" x14ac:dyDescent="0.15">
      <c r="A2035" s="13" t="s">
        <v>52</v>
      </c>
      <c r="B2035" s="10" t="s">
        <v>10</v>
      </c>
      <c r="C2035" s="10" t="s">
        <v>32</v>
      </c>
      <c r="D2035" s="14" t="s">
        <v>22</v>
      </c>
      <c r="E2035" s="8" t="s">
        <v>501</v>
      </c>
      <c r="F2035" s="22" t="s">
        <v>292</v>
      </c>
      <c r="G2035" s="9" t="s">
        <v>490</v>
      </c>
      <c r="H2035" s="9" t="s">
        <v>491</v>
      </c>
      <c r="I2035" s="9" t="s">
        <v>492</v>
      </c>
      <c r="J2035" s="12">
        <v>750</v>
      </c>
      <c r="K2035" s="29">
        <v>1190842</v>
      </c>
      <c r="L2035" s="42" t="s">
        <v>505</v>
      </c>
      <c r="M2035" s="3" t="s">
        <v>506</v>
      </c>
      <c r="N2035" s="3" t="str">
        <f t="shared" si="62"/>
        <v>https://megacable.com.mx/pdf/formato_simplificado/1190842.pdf</v>
      </c>
      <c r="O2035" s="43">
        <f t="shared" si="63"/>
        <v>1190842</v>
      </c>
    </row>
    <row r="2036" spans="1:15" ht="15" x14ac:dyDescent="0.15">
      <c r="A2036" s="13" t="s">
        <v>52</v>
      </c>
      <c r="B2036" s="10" t="s">
        <v>10</v>
      </c>
      <c r="C2036" s="10" t="s">
        <v>32</v>
      </c>
      <c r="D2036" s="14" t="s">
        <v>22</v>
      </c>
      <c r="E2036" s="8" t="s">
        <v>501</v>
      </c>
      <c r="F2036" s="22" t="s">
        <v>293</v>
      </c>
      <c r="G2036" s="9" t="s">
        <v>490</v>
      </c>
      <c r="H2036" s="9" t="s">
        <v>491</v>
      </c>
      <c r="I2036" s="9" t="s">
        <v>492</v>
      </c>
      <c r="J2036" s="12">
        <v>800</v>
      </c>
      <c r="K2036" s="29">
        <v>1190855</v>
      </c>
      <c r="L2036" s="42" t="s">
        <v>505</v>
      </c>
      <c r="M2036" s="3" t="s">
        <v>506</v>
      </c>
      <c r="N2036" s="3" t="str">
        <f t="shared" si="62"/>
        <v>https://megacable.com.mx/pdf/formato_simplificado/1190855.pdf</v>
      </c>
      <c r="O2036" s="43">
        <f t="shared" si="63"/>
        <v>1190855</v>
      </c>
    </row>
    <row r="2037" spans="1:15" ht="15" x14ac:dyDescent="0.15">
      <c r="A2037" s="13" t="s">
        <v>52</v>
      </c>
      <c r="B2037" s="10" t="s">
        <v>10</v>
      </c>
      <c r="C2037" s="10" t="s">
        <v>32</v>
      </c>
      <c r="D2037" s="14" t="s">
        <v>22</v>
      </c>
      <c r="E2037" s="8" t="s">
        <v>501</v>
      </c>
      <c r="F2037" s="22" t="s">
        <v>294</v>
      </c>
      <c r="G2037" s="9" t="s">
        <v>490</v>
      </c>
      <c r="H2037" s="9" t="s">
        <v>491</v>
      </c>
      <c r="I2037" s="9" t="s">
        <v>492</v>
      </c>
      <c r="J2037" s="12">
        <v>850</v>
      </c>
      <c r="K2037" s="29">
        <v>1190868</v>
      </c>
      <c r="L2037" s="42" t="s">
        <v>505</v>
      </c>
      <c r="M2037" s="3" t="s">
        <v>506</v>
      </c>
      <c r="N2037" s="3" t="str">
        <f t="shared" si="62"/>
        <v>https://megacable.com.mx/pdf/formato_simplificado/1190868.pdf</v>
      </c>
      <c r="O2037" s="43">
        <f t="shared" si="63"/>
        <v>1190868</v>
      </c>
    </row>
    <row r="2038" spans="1:15" ht="15" x14ac:dyDescent="0.15">
      <c r="A2038" s="13" t="s">
        <v>52</v>
      </c>
      <c r="B2038" s="10" t="s">
        <v>10</v>
      </c>
      <c r="C2038" s="10" t="s">
        <v>32</v>
      </c>
      <c r="D2038" s="14" t="s">
        <v>22</v>
      </c>
      <c r="E2038" s="8" t="s">
        <v>501</v>
      </c>
      <c r="F2038" s="22" t="s">
        <v>295</v>
      </c>
      <c r="G2038" s="9" t="s">
        <v>490</v>
      </c>
      <c r="H2038" s="9" t="s">
        <v>491</v>
      </c>
      <c r="I2038" s="9" t="s">
        <v>492</v>
      </c>
      <c r="J2038" s="12">
        <v>910</v>
      </c>
      <c r="K2038" s="29">
        <v>1190877</v>
      </c>
      <c r="L2038" s="42" t="s">
        <v>505</v>
      </c>
      <c r="M2038" s="3" t="s">
        <v>506</v>
      </c>
      <c r="N2038" s="3" t="str">
        <f t="shared" si="62"/>
        <v>https://megacable.com.mx/pdf/formato_simplificado/1190877.pdf</v>
      </c>
      <c r="O2038" s="43">
        <f t="shared" si="63"/>
        <v>1190877</v>
      </c>
    </row>
    <row r="2039" spans="1:15" ht="15" x14ac:dyDescent="0.15">
      <c r="A2039" s="13" t="s">
        <v>52</v>
      </c>
      <c r="B2039" s="10" t="s">
        <v>10</v>
      </c>
      <c r="C2039" s="10" t="s">
        <v>32</v>
      </c>
      <c r="D2039" s="14" t="s">
        <v>22</v>
      </c>
      <c r="E2039" s="8" t="s">
        <v>501</v>
      </c>
      <c r="F2039" s="22" t="s">
        <v>296</v>
      </c>
      <c r="G2039" s="9" t="s">
        <v>490</v>
      </c>
      <c r="H2039" s="9" t="s">
        <v>491</v>
      </c>
      <c r="I2039" s="9" t="s">
        <v>492</v>
      </c>
      <c r="J2039" s="12">
        <v>900</v>
      </c>
      <c r="K2039" s="29">
        <v>1190884</v>
      </c>
      <c r="L2039" s="42" t="s">
        <v>505</v>
      </c>
      <c r="M2039" s="3" t="s">
        <v>506</v>
      </c>
      <c r="N2039" s="3" t="str">
        <f t="shared" si="62"/>
        <v>https://megacable.com.mx/pdf/formato_simplificado/1190884.pdf</v>
      </c>
      <c r="O2039" s="43">
        <f t="shared" si="63"/>
        <v>1190884</v>
      </c>
    </row>
    <row r="2040" spans="1:15" ht="15" x14ac:dyDescent="0.15">
      <c r="A2040" s="13" t="s">
        <v>52</v>
      </c>
      <c r="B2040" s="10" t="s">
        <v>10</v>
      </c>
      <c r="C2040" s="10" t="s">
        <v>32</v>
      </c>
      <c r="D2040" s="14" t="s">
        <v>22</v>
      </c>
      <c r="E2040" s="8" t="s">
        <v>501</v>
      </c>
      <c r="F2040" s="22" t="s">
        <v>297</v>
      </c>
      <c r="G2040" s="9" t="s">
        <v>490</v>
      </c>
      <c r="H2040" s="9" t="s">
        <v>491</v>
      </c>
      <c r="I2040" s="9" t="s">
        <v>492</v>
      </c>
      <c r="J2040" s="12">
        <v>950</v>
      </c>
      <c r="K2040" s="29">
        <v>1190891</v>
      </c>
      <c r="L2040" s="42" t="s">
        <v>505</v>
      </c>
      <c r="M2040" s="3" t="s">
        <v>506</v>
      </c>
      <c r="N2040" s="3" t="str">
        <f t="shared" si="62"/>
        <v>https://megacable.com.mx/pdf/formato_simplificado/1190891.pdf</v>
      </c>
      <c r="O2040" s="43">
        <f t="shared" si="63"/>
        <v>1190891</v>
      </c>
    </row>
    <row r="2041" spans="1:15" ht="15" x14ac:dyDescent="0.15">
      <c r="A2041" s="13" t="s">
        <v>52</v>
      </c>
      <c r="B2041" s="10" t="s">
        <v>10</v>
      </c>
      <c r="C2041" s="10" t="s">
        <v>32</v>
      </c>
      <c r="D2041" s="14" t="s">
        <v>22</v>
      </c>
      <c r="E2041" s="8" t="s">
        <v>501</v>
      </c>
      <c r="F2041" s="22" t="s">
        <v>298</v>
      </c>
      <c r="G2041" s="9" t="s">
        <v>490</v>
      </c>
      <c r="H2041" s="9" t="s">
        <v>491</v>
      </c>
      <c r="I2041" s="9" t="s">
        <v>492</v>
      </c>
      <c r="J2041" s="12">
        <v>1000</v>
      </c>
      <c r="K2041" s="29">
        <v>1190899</v>
      </c>
      <c r="L2041" s="42" t="s">
        <v>505</v>
      </c>
      <c r="M2041" s="3" t="s">
        <v>506</v>
      </c>
      <c r="N2041" s="3" t="str">
        <f t="shared" si="62"/>
        <v>https://megacable.com.mx/pdf/formato_simplificado/1190899.pdf</v>
      </c>
      <c r="O2041" s="43">
        <f t="shared" si="63"/>
        <v>1190899</v>
      </c>
    </row>
    <row r="2042" spans="1:15" ht="15" x14ac:dyDescent="0.15">
      <c r="A2042" s="10" t="s">
        <v>8</v>
      </c>
      <c r="B2042" s="10" t="s">
        <v>10</v>
      </c>
      <c r="C2042" s="10" t="s">
        <v>32</v>
      </c>
      <c r="D2042" s="8" t="s">
        <v>22</v>
      </c>
      <c r="E2042" s="8" t="s">
        <v>501</v>
      </c>
      <c r="F2042" s="22" t="s">
        <v>480</v>
      </c>
      <c r="G2042" s="9" t="s">
        <v>490</v>
      </c>
      <c r="H2042" s="9" t="s">
        <v>491</v>
      </c>
      <c r="I2042" s="9" t="s">
        <v>492</v>
      </c>
      <c r="J2042" s="12">
        <v>350</v>
      </c>
      <c r="K2042" s="28">
        <v>1239315</v>
      </c>
      <c r="L2042" s="42" t="s">
        <v>505</v>
      </c>
      <c r="M2042" s="3" t="s">
        <v>506</v>
      </c>
      <c r="N2042" s="3" t="str">
        <f t="shared" si="62"/>
        <v>https://megacable.com.mx/pdf/formato_simplificado/1239315.pdf</v>
      </c>
      <c r="O2042" s="43">
        <f t="shared" si="63"/>
        <v>1239315</v>
      </c>
    </row>
    <row r="2043" spans="1:15" ht="15" x14ac:dyDescent="0.15">
      <c r="A2043" s="8" t="s">
        <v>52</v>
      </c>
      <c r="B2043" s="10" t="s">
        <v>10</v>
      </c>
      <c r="C2043" s="10" t="s">
        <v>12</v>
      </c>
      <c r="D2043" s="8" t="s">
        <v>23</v>
      </c>
      <c r="E2043" s="8" t="s">
        <v>500</v>
      </c>
      <c r="F2043" s="22" t="s">
        <v>474</v>
      </c>
      <c r="G2043" s="9" t="s">
        <v>13</v>
      </c>
      <c r="H2043" s="9" t="s">
        <v>496</v>
      </c>
      <c r="I2043" s="9" t="s">
        <v>497</v>
      </c>
      <c r="J2043" s="12">
        <v>399</v>
      </c>
      <c r="K2043" s="29">
        <v>876726</v>
      </c>
      <c r="L2043" s="42" t="s">
        <v>505</v>
      </c>
      <c r="M2043" s="3" t="s">
        <v>506</v>
      </c>
      <c r="N2043" s="3" t="str">
        <f t="shared" si="62"/>
        <v>https://megacable.com.mx/pdf/formato_simplificado/876726.pdf</v>
      </c>
      <c r="O2043" s="43">
        <f t="shared" si="63"/>
        <v>876726</v>
      </c>
    </row>
    <row r="2044" spans="1:15" ht="15" x14ac:dyDescent="0.15">
      <c r="A2044" s="8" t="s">
        <v>52</v>
      </c>
      <c r="B2044" s="10" t="s">
        <v>10</v>
      </c>
      <c r="C2044" s="10" t="s">
        <v>12</v>
      </c>
      <c r="D2044" s="8" t="s">
        <v>23</v>
      </c>
      <c r="E2044" s="8" t="s">
        <v>500</v>
      </c>
      <c r="F2044" s="22" t="s">
        <v>53</v>
      </c>
      <c r="G2044" s="9" t="s">
        <v>13</v>
      </c>
      <c r="H2044" s="9" t="s">
        <v>496</v>
      </c>
      <c r="I2044" s="9" t="s">
        <v>497</v>
      </c>
      <c r="J2044" s="12">
        <v>459</v>
      </c>
      <c r="K2044" s="29">
        <v>876719</v>
      </c>
      <c r="L2044" s="42" t="s">
        <v>505</v>
      </c>
      <c r="M2044" s="3" t="s">
        <v>506</v>
      </c>
      <c r="N2044" s="3" t="str">
        <f t="shared" si="62"/>
        <v>https://megacable.com.mx/pdf/formato_simplificado/876719.pdf</v>
      </c>
      <c r="O2044" s="43">
        <f t="shared" si="63"/>
        <v>876719</v>
      </c>
    </row>
    <row r="2045" spans="1:15" ht="15" x14ac:dyDescent="0.15">
      <c r="A2045" s="11" t="s">
        <v>52</v>
      </c>
      <c r="B2045" s="11" t="s">
        <v>10</v>
      </c>
      <c r="C2045" s="11" t="s">
        <v>12</v>
      </c>
      <c r="D2045" s="8" t="s">
        <v>23</v>
      </c>
      <c r="E2045" s="8" t="s">
        <v>500</v>
      </c>
      <c r="F2045" s="23" t="s">
        <v>475</v>
      </c>
      <c r="G2045" s="18" t="s">
        <v>13</v>
      </c>
      <c r="H2045" s="18" t="s">
        <v>496</v>
      </c>
      <c r="I2045" s="18" t="s">
        <v>497</v>
      </c>
      <c r="J2045" s="37">
        <v>450</v>
      </c>
      <c r="K2045" s="29">
        <v>922001</v>
      </c>
      <c r="L2045" s="42" t="s">
        <v>505</v>
      </c>
      <c r="M2045" s="3" t="s">
        <v>506</v>
      </c>
      <c r="N2045" s="3" t="str">
        <f t="shared" si="62"/>
        <v>https://megacable.com.mx/pdf/formato_simplificado/922001.pdf</v>
      </c>
      <c r="O2045" s="43">
        <f t="shared" si="63"/>
        <v>922001</v>
      </c>
    </row>
    <row r="2046" spans="1:15" ht="15" x14ac:dyDescent="0.15">
      <c r="A2046" s="11" t="s">
        <v>52</v>
      </c>
      <c r="B2046" s="11" t="s">
        <v>10</v>
      </c>
      <c r="C2046" s="11" t="s">
        <v>12</v>
      </c>
      <c r="D2046" s="8" t="s">
        <v>23</v>
      </c>
      <c r="E2046" s="8" t="s">
        <v>500</v>
      </c>
      <c r="F2046" s="23" t="s">
        <v>54</v>
      </c>
      <c r="G2046" s="18" t="s">
        <v>13</v>
      </c>
      <c r="H2046" s="18" t="s">
        <v>496</v>
      </c>
      <c r="I2046" s="18" t="s">
        <v>497</v>
      </c>
      <c r="J2046" s="37">
        <v>530</v>
      </c>
      <c r="K2046" s="29">
        <v>922646</v>
      </c>
      <c r="L2046" s="42" t="s">
        <v>505</v>
      </c>
      <c r="M2046" s="3" t="s">
        <v>506</v>
      </c>
      <c r="N2046" s="3" t="str">
        <f t="shared" si="62"/>
        <v>https://megacable.com.mx/pdf/formato_simplificado/922646.pdf</v>
      </c>
      <c r="O2046" s="43">
        <f t="shared" si="63"/>
        <v>922646</v>
      </c>
    </row>
    <row r="2047" spans="1:15" ht="15" x14ac:dyDescent="0.15">
      <c r="A2047" s="13" t="s">
        <v>52</v>
      </c>
      <c r="B2047" s="10" t="s">
        <v>10</v>
      </c>
      <c r="C2047" s="10" t="s">
        <v>12</v>
      </c>
      <c r="D2047" s="14" t="s">
        <v>23</v>
      </c>
      <c r="E2047" s="8" t="s">
        <v>500</v>
      </c>
      <c r="F2047" s="22" t="s">
        <v>299</v>
      </c>
      <c r="G2047" s="9" t="s">
        <v>13</v>
      </c>
      <c r="H2047" s="9" t="s">
        <v>496</v>
      </c>
      <c r="I2047" s="9" t="s">
        <v>497</v>
      </c>
      <c r="J2047" s="12">
        <v>450</v>
      </c>
      <c r="K2047" s="28">
        <v>1034960</v>
      </c>
      <c r="L2047" s="42" t="s">
        <v>505</v>
      </c>
      <c r="M2047" s="3" t="s">
        <v>506</v>
      </c>
      <c r="N2047" s="3" t="str">
        <f t="shared" si="62"/>
        <v>https://megacable.com.mx/pdf/formato_simplificado/1034960.pdf</v>
      </c>
      <c r="O2047" s="43">
        <f t="shared" si="63"/>
        <v>1034960</v>
      </c>
    </row>
    <row r="2048" spans="1:15" ht="15" x14ac:dyDescent="0.15">
      <c r="A2048" s="13" t="s">
        <v>52</v>
      </c>
      <c r="B2048" s="10" t="s">
        <v>10</v>
      </c>
      <c r="C2048" s="10" t="s">
        <v>12</v>
      </c>
      <c r="D2048" s="14" t="s">
        <v>23</v>
      </c>
      <c r="E2048" s="8" t="s">
        <v>500</v>
      </c>
      <c r="F2048" s="22" t="s">
        <v>300</v>
      </c>
      <c r="G2048" s="9" t="s">
        <v>13</v>
      </c>
      <c r="H2048" s="9" t="s">
        <v>496</v>
      </c>
      <c r="I2048" s="9" t="s">
        <v>497</v>
      </c>
      <c r="J2048" s="12">
        <v>500</v>
      </c>
      <c r="K2048" s="28">
        <v>1034966</v>
      </c>
      <c r="L2048" s="42" t="s">
        <v>505</v>
      </c>
      <c r="M2048" s="3" t="s">
        <v>506</v>
      </c>
      <c r="N2048" s="3" t="str">
        <f t="shared" si="62"/>
        <v>https://megacable.com.mx/pdf/formato_simplificado/1034966.pdf</v>
      </c>
      <c r="O2048" s="43">
        <f t="shared" si="63"/>
        <v>1034966</v>
      </c>
    </row>
    <row r="2049" spans="1:15" ht="15" x14ac:dyDescent="0.15">
      <c r="A2049" s="13" t="s">
        <v>52</v>
      </c>
      <c r="B2049" s="10" t="s">
        <v>10</v>
      </c>
      <c r="C2049" s="10" t="s">
        <v>12</v>
      </c>
      <c r="D2049" s="14" t="s">
        <v>23</v>
      </c>
      <c r="E2049" s="8" t="s">
        <v>500</v>
      </c>
      <c r="F2049" s="22" t="s">
        <v>55</v>
      </c>
      <c r="G2049" s="9" t="s">
        <v>13</v>
      </c>
      <c r="H2049" s="9" t="s">
        <v>496</v>
      </c>
      <c r="I2049" s="9" t="s">
        <v>497</v>
      </c>
      <c r="J2049" s="12">
        <v>530</v>
      </c>
      <c r="K2049" s="28">
        <v>1035709</v>
      </c>
      <c r="L2049" s="42" t="s">
        <v>505</v>
      </c>
      <c r="M2049" s="3" t="s">
        <v>506</v>
      </c>
      <c r="N2049" s="3" t="str">
        <f t="shared" si="62"/>
        <v>https://megacable.com.mx/pdf/formato_simplificado/1035709.pdf</v>
      </c>
      <c r="O2049" s="43">
        <f t="shared" si="63"/>
        <v>1035709</v>
      </c>
    </row>
    <row r="2050" spans="1:15" ht="15" x14ac:dyDescent="0.15">
      <c r="A2050" s="13" t="s">
        <v>52</v>
      </c>
      <c r="B2050" s="10" t="s">
        <v>10</v>
      </c>
      <c r="C2050" s="10" t="s">
        <v>12</v>
      </c>
      <c r="D2050" s="14" t="s">
        <v>23</v>
      </c>
      <c r="E2050" s="8" t="s">
        <v>500</v>
      </c>
      <c r="F2050" s="22" t="s">
        <v>56</v>
      </c>
      <c r="G2050" s="9" t="s">
        <v>13</v>
      </c>
      <c r="H2050" s="9" t="s">
        <v>496</v>
      </c>
      <c r="I2050" s="9" t="s">
        <v>497</v>
      </c>
      <c r="J2050" s="12">
        <v>580</v>
      </c>
      <c r="K2050" s="28">
        <v>1035712</v>
      </c>
      <c r="L2050" s="42" t="s">
        <v>505</v>
      </c>
      <c r="M2050" s="3" t="s">
        <v>506</v>
      </c>
      <c r="N2050" s="3" t="str">
        <f t="shared" si="62"/>
        <v>https://megacable.com.mx/pdf/formato_simplificado/1035712.pdf</v>
      </c>
      <c r="O2050" s="43">
        <f t="shared" si="63"/>
        <v>1035712</v>
      </c>
    </row>
    <row r="2051" spans="1:15" ht="15" x14ac:dyDescent="0.15">
      <c r="A2051" s="13" t="s">
        <v>52</v>
      </c>
      <c r="B2051" s="10" t="s">
        <v>10</v>
      </c>
      <c r="C2051" s="10" t="s">
        <v>12</v>
      </c>
      <c r="D2051" s="14" t="s">
        <v>23</v>
      </c>
      <c r="E2051" s="8" t="s">
        <v>500</v>
      </c>
      <c r="F2051" s="22" t="s">
        <v>301</v>
      </c>
      <c r="G2051" s="9" t="s">
        <v>13</v>
      </c>
      <c r="H2051" s="9" t="s">
        <v>496</v>
      </c>
      <c r="I2051" s="9" t="s">
        <v>497</v>
      </c>
      <c r="J2051" s="12">
        <v>550</v>
      </c>
      <c r="K2051" s="28">
        <v>1037674</v>
      </c>
      <c r="L2051" s="42" t="s">
        <v>505</v>
      </c>
      <c r="M2051" s="3" t="s">
        <v>506</v>
      </c>
      <c r="N2051" s="3" t="str">
        <f t="shared" ref="N2051:N2114" si="64">CONCATENATE(L2051,K2051,M2051)</f>
        <v>https://megacable.com.mx/pdf/formato_simplificado/1037674.pdf</v>
      </c>
      <c r="O2051" s="43">
        <f t="shared" ref="O2051:O2114" si="65">HYPERLINK(N2051,K2051)</f>
        <v>1037674</v>
      </c>
    </row>
    <row r="2052" spans="1:15" ht="15" x14ac:dyDescent="0.15">
      <c r="A2052" s="13" t="s">
        <v>52</v>
      </c>
      <c r="B2052" s="10" t="s">
        <v>10</v>
      </c>
      <c r="C2052" s="10" t="s">
        <v>12</v>
      </c>
      <c r="D2052" s="14" t="s">
        <v>23</v>
      </c>
      <c r="E2052" s="8" t="s">
        <v>500</v>
      </c>
      <c r="F2052" s="22" t="s">
        <v>302</v>
      </c>
      <c r="G2052" s="9" t="s">
        <v>13</v>
      </c>
      <c r="H2052" s="9" t="s">
        <v>496</v>
      </c>
      <c r="I2052" s="9" t="s">
        <v>497</v>
      </c>
      <c r="J2052" s="12">
        <v>600</v>
      </c>
      <c r="K2052" s="28">
        <v>1037683</v>
      </c>
      <c r="L2052" s="42" t="s">
        <v>505</v>
      </c>
      <c r="M2052" s="3" t="s">
        <v>506</v>
      </c>
      <c r="N2052" s="3" t="str">
        <f t="shared" si="64"/>
        <v>https://megacable.com.mx/pdf/formato_simplificado/1037683.pdf</v>
      </c>
      <c r="O2052" s="43">
        <f t="shared" si="65"/>
        <v>1037683</v>
      </c>
    </row>
    <row r="2053" spans="1:15" ht="15" x14ac:dyDescent="0.15">
      <c r="A2053" s="13" t="s">
        <v>52</v>
      </c>
      <c r="B2053" s="10" t="s">
        <v>10</v>
      </c>
      <c r="C2053" s="10" t="s">
        <v>12</v>
      </c>
      <c r="D2053" s="14" t="s">
        <v>23</v>
      </c>
      <c r="E2053" s="8" t="s">
        <v>500</v>
      </c>
      <c r="F2053" s="22" t="s">
        <v>57</v>
      </c>
      <c r="G2053" s="9" t="s">
        <v>13</v>
      </c>
      <c r="H2053" s="9" t="s">
        <v>496</v>
      </c>
      <c r="I2053" s="9" t="s">
        <v>497</v>
      </c>
      <c r="J2053" s="12">
        <v>630</v>
      </c>
      <c r="K2053" s="28">
        <v>1037745</v>
      </c>
      <c r="L2053" s="42" t="s">
        <v>505</v>
      </c>
      <c r="M2053" s="3" t="s">
        <v>506</v>
      </c>
      <c r="N2053" s="3" t="str">
        <f t="shared" si="64"/>
        <v>https://megacable.com.mx/pdf/formato_simplificado/1037745.pdf</v>
      </c>
      <c r="O2053" s="43">
        <f t="shared" si="65"/>
        <v>1037745</v>
      </c>
    </row>
    <row r="2054" spans="1:15" ht="15" x14ac:dyDescent="0.15">
      <c r="A2054" s="13" t="s">
        <v>52</v>
      </c>
      <c r="B2054" s="10" t="s">
        <v>10</v>
      </c>
      <c r="C2054" s="10" t="s">
        <v>12</v>
      </c>
      <c r="D2054" s="14" t="s">
        <v>23</v>
      </c>
      <c r="E2054" s="8" t="s">
        <v>500</v>
      </c>
      <c r="F2054" s="22" t="s">
        <v>58</v>
      </c>
      <c r="G2054" s="9" t="s">
        <v>13</v>
      </c>
      <c r="H2054" s="9" t="s">
        <v>496</v>
      </c>
      <c r="I2054" s="9" t="s">
        <v>497</v>
      </c>
      <c r="J2054" s="12">
        <v>680</v>
      </c>
      <c r="K2054" s="28">
        <v>1037757</v>
      </c>
      <c r="L2054" s="42" t="s">
        <v>505</v>
      </c>
      <c r="M2054" s="3" t="s">
        <v>506</v>
      </c>
      <c r="N2054" s="3" t="str">
        <f t="shared" si="64"/>
        <v>https://megacable.com.mx/pdf/formato_simplificado/1037757.pdf</v>
      </c>
      <c r="O2054" s="43">
        <f t="shared" si="65"/>
        <v>1037757</v>
      </c>
    </row>
    <row r="2055" spans="1:15" ht="15" x14ac:dyDescent="0.15">
      <c r="A2055" s="11" t="s">
        <v>52</v>
      </c>
      <c r="B2055" s="11" t="s">
        <v>10</v>
      </c>
      <c r="C2055" s="11" t="s">
        <v>12</v>
      </c>
      <c r="D2055" s="8" t="s">
        <v>23</v>
      </c>
      <c r="E2055" s="8" t="s">
        <v>501</v>
      </c>
      <c r="F2055" s="23" t="s">
        <v>304</v>
      </c>
      <c r="G2055" s="18" t="s">
        <v>13</v>
      </c>
      <c r="H2055" s="18" t="s">
        <v>496</v>
      </c>
      <c r="I2055" s="18" t="s">
        <v>497</v>
      </c>
      <c r="J2055" s="37">
        <v>530</v>
      </c>
      <c r="K2055" s="29">
        <v>1240948</v>
      </c>
      <c r="L2055" s="42" t="s">
        <v>505</v>
      </c>
      <c r="M2055" s="3" t="s">
        <v>506</v>
      </c>
      <c r="N2055" s="3" t="str">
        <f t="shared" si="64"/>
        <v>https://megacable.com.mx/pdf/formato_simplificado/1240948.pdf</v>
      </c>
      <c r="O2055" s="43">
        <f t="shared" si="65"/>
        <v>1240948</v>
      </c>
    </row>
    <row r="2056" spans="1:15" ht="15" x14ac:dyDescent="0.15">
      <c r="A2056" s="11" t="s">
        <v>52</v>
      </c>
      <c r="B2056" s="11" t="s">
        <v>10</v>
      </c>
      <c r="C2056" s="11" t="s">
        <v>12</v>
      </c>
      <c r="D2056" s="8" t="s">
        <v>23</v>
      </c>
      <c r="E2056" s="8" t="s">
        <v>501</v>
      </c>
      <c r="F2056" s="23" t="s">
        <v>303</v>
      </c>
      <c r="G2056" s="18" t="s">
        <v>13</v>
      </c>
      <c r="H2056" s="18" t="s">
        <v>496</v>
      </c>
      <c r="I2056" s="18" t="s">
        <v>497</v>
      </c>
      <c r="J2056" s="37">
        <v>450</v>
      </c>
      <c r="K2056" s="29">
        <v>917807</v>
      </c>
      <c r="L2056" s="42" t="s">
        <v>505</v>
      </c>
      <c r="M2056" s="3" t="s">
        <v>506</v>
      </c>
      <c r="N2056" s="3" t="str">
        <f t="shared" si="64"/>
        <v>https://megacable.com.mx/pdf/formato_simplificado/917807.pdf</v>
      </c>
      <c r="O2056" s="43">
        <f t="shared" si="65"/>
        <v>917807</v>
      </c>
    </row>
    <row r="2057" spans="1:15" ht="15" x14ac:dyDescent="0.15">
      <c r="A2057" s="11" t="s">
        <v>52</v>
      </c>
      <c r="B2057" s="11" t="s">
        <v>10</v>
      </c>
      <c r="C2057" s="11" t="s">
        <v>12</v>
      </c>
      <c r="D2057" s="8" t="s">
        <v>23</v>
      </c>
      <c r="E2057" s="8" t="s">
        <v>11</v>
      </c>
      <c r="F2057" s="23" t="s">
        <v>59</v>
      </c>
      <c r="G2057" s="18" t="s">
        <v>13</v>
      </c>
      <c r="H2057" s="18" t="s">
        <v>496</v>
      </c>
      <c r="I2057" s="18" t="s">
        <v>497</v>
      </c>
      <c r="J2057" s="37">
        <v>350</v>
      </c>
      <c r="K2057" s="29">
        <v>921714</v>
      </c>
      <c r="L2057" s="42" t="s">
        <v>505</v>
      </c>
      <c r="M2057" s="3" t="s">
        <v>506</v>
      </c>
      <c r="N2057" s="3" t="str">
        <f t="shared" si="64"/>
        <v>https://megacable.com.mx/pdf/formato_simplificado/921714.pdf</v>
      </c>
      <c r="O2057" s="43">
        <f t="shared" si="65"/>
        <v>921714</v>
      </c>
    </row>
    <row r="2058" spans="1:15" ht="15" x14ac:dyDescent="0.15">
      <c r="A2058" s="11" t="s">
        <v>52</v>
      </c>
      <c r="B2058" s="11" t="s">
        <v>10</v>
      </c>
      <c r="C2058" s="11" t="s">
        <v>12</v>
      </c>
      <c r="D2058" s="8" t="s">
        <v>23</v>
      </c>
      <c r="E2058" s="8" t="s">
        <v>501</v>
      </c>
      <c r="F2058" s="23" t="s">
        <v>305</v>
      </c>
      <c r="G2058" s="18" t="s">
        <v>13</v>
      </c>
      <c r="H2058" s="18" t="s">
        <v>496</v>
      </c>
      <c r="I2058" s="18" t="s">
        <v>497</v>
      </c>
      <c r="J2058" s="37">
        <v>450</v>
      </c>
      <c r="K2058" s="29">
        <v>917744</v>
      </c>
      <c r="L2058" s="42" t="s">
        <v>505</v>
      </c>
      <c r="M2058" s="3" t="s">
        <v>506</v>
      </c>
      <c r="N2058" s="3" t="str">
        <f t="shared" si="64"/>
        <v>https://megacable.com.mx/pdf/formato_simplificado/917744.pdf</v>
      </c>
      <c r="O2058" s="43">
        <f t="shared" si="65"/>
        <v>917744</v>
      </c>
    </row>
    <row r="2059" spans="1:15" ht="15" x14ac:dyDescent="0.15">
      <c r="A2059" s="11" t="s">
        <v>52</v>
      </c>
      <c r="B2059" s="11" t="s">
        <v>10</v>
      </c>
      <c r="C2059" s="11" t="s">
        <v>12</v>
      </c>
      <c r="D2059" s="8" t="s">
        <v>23</v>
      </c>
      <c r="E2059" s="8" t="s">
        <v>501</v>
      </c>
      <c r="F2059" s="23" t="s">
        <v>306</v>
      </c>
      <c r="G2059" s="18" t="s">
        <v>13</v>
      </c>
      <c r="H2059" s="18" t="s">
        <v>496</v>
      </c>
      <c r="I2059" s="18" t="s">
        <v>497</v>
      </c>
      <c r="J2059" s="37">
        <v>530</v>
      </c>
      <c r="K2059" s="29">
        <v>917739</v>
      </c>
      <c r="L2059" s="42" t="s">
        <v>505</v>
      </c>
      <c r="M2059" s="3" t="s">
        <v>506</v>
      </c>
      <c r="N2059" s="3" t="str">
        <f t="shared" si="64"/>
        <v>https://megacable.com.mx/pdf/formato_simplificado/917739.pdf</v>
      </c>
      <c r="O2059" s="43">
        <f t="shared" si="65"/>
        <v>917739</v>
      </c>
    </row>
    <row r="2060" spans="1:15" ht="15" x14ac:dyDescent="0.15">
      <c r="A2060" s="11" t="s">
        <v>52</v>
      </c>
      <c r="B2060" s="11" t="s">
        <v>10</v>
      </c>
      <c r="C2060" s="11" t="s">
        <v>12</v>
      </c>
      <c r="D2060" s="8" t="s">
        <v>23</v>
      </c>
      <c r="E2060" s="8" t="s">
        <v>11</v>
      </c>
      <c r="F2060" s="23" t="s">
        <v>60</v>
      </c>
      <c r="G2060" s="18" t="s">
        <v>13</v>
      </c>
      <c r="H2060" s="18" t="s">
        <v>496</v>
      </c>
      <c r="I2060" s="18" t="s">
        <v>497</v>
      </c>
      <c r="J2060" s="37">
        <v>350</v>
      </c>
      <c r="K2060" s="29">
        <v>921695</v>
      </c>
      <c r="L2060" s="42" t="s">
        <v>505</v>
      </c>
      <c r="M2060" s="3" t="s">
        <v>506</v>
      </c>
      <c r="N2060" s="3" t="str">
        <f t="shared" si="64"/>
        <v>https://megacable.com.mx/pdf/formato_simplificado/921695.pdf</v>
      </c>
      <c r="O2060" s="43">
        <f t="shared" si="65"/>
        <v>921695</v>
      </c>
    </row>
    <row r="2061" spans="1:15" ht="15" x14ac:dyDescent="0.15">
      <c r="A2061" s="8" t="s">
        <v>52</v>
      </c>
      <c r="B2061" s="8" t="s">
        <v>10</v>
      </c>
      <c r="C2061" s="10" t="s">
        <v>12</v>
      </c>
      <c r="D2061" s="8" t="s">
        <v>23</v>
      </c>
      <c r="E2061" s="8" t="s">
        <v>501</v>
      </c>
      <c r="F2061" s="22" t="s">
        <v>307</v>
      </c>
      <c r="G2061" s="9" t="s">
        <v>13</v>
      </c>
      <c r="H2061" s="9" t="s">
        <v>496</v>
      </c>
      <c r="I2061" s="9" t="s">
        <v>497</v>
      </c>
      <c r="J2061" s="12">
        <v>1000</v>
      </c>
      <c r="K2061" s="24">
        <v>760272</v>
      </c>
      <c r="L2061" s="42" t="s">
        <v>505</v>
      </c>
      <c r="M2061" s="3" t="s">
        <v>506</v>
      </c>
      <c r="N2061" s="3" t="str">
        <f t="shared" si="64"/>
        <v>https://megacable.com.mx/pdf/formato_simplificado/760272.pdf</v>
      </c>
      <c r="O2061" s="43">
        <f t="shared" si="65"/>
        <v>760272</v>
      </c>
    </row>
    <row r="2062" spans="1:15" ht="15" x14ac:dyDescent="0.15">
      <c r="A2062" s="8" t="s">
        <v>52</v>
      </c>
      <c r="B2062" s="8" t="s">
        <v>10</v>
      </c>
      <c r="C2062" s="10" t="s">
        <v>12</v>
      </c>
      <c r="D2062" s="8" t="s">
        <v>23</v>
      </c>
      <c r="E2062" s="8" t="s">
        <v>501</v>
      </c>
      <c r="F2062" s="22" t="s">
        <v>308</v>
      </c>
      <c r="G2062" s="9" t="s">
        <v>13</v>
      </c>
      <c r="H2062" s="9" t="s">
        <v>496</v>
      </c>
      <c r="I2062" s="9" t="s">
        <v>497</v>
      </c>
      <c r="J2062" s="12">
        <v>1080</v>
      </c>
      <c r="K2062" s="24">
        <v>760267</v>
      </c>
      <c r="L2062" s="42" t="s">
        <v>505</v>
      </c>
      <c r="M2062" s="3" t="s">
        <v>506</v>
      </c>
      <c r="N2062" s="3" t="str">
        <f t="shared" si="64"/>
        <v>https://megacable.com.mx/pdf/formato_simplificado/760267.pdf</v>
      </c>
      <c r="O2062" s="43">
        <f t="shared" si="65"/>
        <v>760267</v>
      </c>
    </row>
    <row r="2063" spans="1:15" ht="15" x14ac:dyDescent="0.15">
      <c r="A2063" s="8" t="s">
        <v>52</v>
      </c>
      <c r="B2063" s="8" t="s">
        <v>10</v>
      </c>
      <c r="C2063" s="10" t="s">
        <v>12</v>
      </c>
      <c r="D2063" s="8" t="s">
        <v>23</v>
      </c>
      <c r="E2063" s="8" t="s">
        <v>501</v>
      </c>
      <c r="F2063" s="22" t="s">
        <v>309</v>
      </c>
      <c r="G2063" s="9" t="s">
        <v>13</v>
      </c>
      <c r="H2063" s="9" t="s">
        <v>496</v>
      </c>
      <c r="I2063" s="9" t="s">
        <v>497</v>
      </c>
      <c r="J2063" s="12">
        <v>1080</v>
      </c>
      <c r="K2063" s="24">
        <v>760265</v>
      </c>
      <c r="L2063" s="42" t="s">
        <v>505</v>
      </c>
      <c r="M2063" s="3" t="s">
        <v>506</v>
      </c>
      <c r="N2063" s="3" t="str">
        <f t="shared" si="64"/>
        <v>https://megacable.com.mx/pdf/formato_simplificado/760265.pdf</v>
      </c>
      <c r="O2063" s="43">
        <f t="shared" si="65"/>
        <v>760265</v>
      </c>
    </row>
    <row r="2064" spans="1:15" ht="15" x14ac:dyDescent="0.15">
      <c r="A2064" s="8" t="s">
        <v>52</v>
      </c>
      <c r="B2064" s="8" t="s">
        <v>10</v>
      </c>
      <c r="C2064" s="10" t="s">
        <v>12</v>
      </c>
      <c r="D2064" s="8" t="s">
        <v>23</v>
      </c>
      <c r="E2064" s="8" t="s">
        <v>501</v>
      </c>
      <c r="F2064" s="22" t="s">
        <v>310</v>
      </c>
      <c r="G2064" s="9" t="s">
        <v>13</v>
      </c>
      <c r="H2064" s="9" t="s">
        <v>496</v>
      </c>
      <c r="I2064" s="9" t="s">
        <v>497</v>
      </c>
      <c r="J2064" s="12">
        <v>1160</v>
      </c>
      <c r="K2064" s="24">
        <v>760260</v>
      </c>
      <c r="L2064" s="42" t="s">
        <v>505</v>
      </c>
      <c r="M2064" s="3" t="s">
        <v>506</v>
      </c>
      <c r="N2064" s="3" t="str">
        <f t="shared" si="64"/>
        <v>https://megacable.com.mx/pdf/formato_simplificado/760260.pdf</v>
      </c>
      <c r="O2064" s="43">
        <f t="shared" si="65"/>
        <v>760260</v>
      </c>
    </row>
    <row r="2065" spans="1:15" ht="15" x14ac:dyDescent="0.15">
      <c r="A2065" s="8" t="s">
        <v>52</v>
      </c>
      <c r="B2065" s="8" t="s">
        <v>10</v>
      </c>
      <c r="C2065" s="10" t="s">
        <v>12</v>
      </c>
      <c r="D2065" s="8" t="s">
        <v>23</v>
      </c>
      <c r="E2065" s="8" t="s">
        <v>501</v>
      </c>
      <c r="F2065" s="22" t="s">
        <v>311</v>
      </c>
      <c r="G2065" s="9" t="s">
        <v>13</v>
      </c>
      <c r="H2065" s="9" t="s">
        <v>496</v>
      </c>
      <c r="I2065" s="9" t="s">
        <v>497</v>
      </c>
      <c r="J2065" s="12">
        <v>1300</v>
      </c>
      <c r="K2065" s="24">
        <v>760255</v>
      </c>
      <c r="L2065" s="42" t="s">
        <v>505</v>
      </c>
      <c r="M2065" s="3" t="s">
        <v>506</v>
      </c>
      <c r="N2065" s="3" t="str">
        <f t="shared" si="64"/>
        <v>https://megacable.com.mx/pdf/formato_simplificado/760255.pdf</v>
      </c>
      <c r="O2065" s="43">
        <f t="shared" si="65"/>
        <v>760255</v>
      </c>
    </row>
    <row r="2066" spans="1:15" ht="15" x14ac:dyDescent="0.15">
      <c r="A2066" s="8" t="s">
        <v>52</v>
      </c>
      <c r="B2066" s="8" t="s">
        <v>10</v>
      </c>
      <c r="C2066" s="10" t="s">
        <v>12</v>
      </c>
      <c r="D2066" s="8" t="s">
        <v>23</v>
      </c>
      <c r="E2066" s="8" t="s">
        <v>501</v>
      </c>
      <c r="F2066" s="22" t="s">
        <v>312</v>
      </c>
      <c r="G2066" s="9" t="s">
        <v>13</v>
      </c>
      <c r="H2066" s="9" t="s">
        <v>496</v>
      </c>
      <c r="I2066" s="9" t="s">
        <v>497</v>
      </c>
      <c r="J2066" s="12">
        <v>1380</v>
      </c>
      <c r="K2066" s="24">
        <v>760251</v>
      </c>
      <c r="L2066" s="42" t="s">
        <v>505</v>
      </c>
      <c r="M2066" s="3" t="s">
        <v>506</v>
      </c>
      <c r="N2066" s="3" t="str">
        <f t="shared" si="64"/>
        <v>https://megacable.com.mx/pdf/formato_simplificado/760251.pdf</v>
      </c>
      <c r="O2066" s="43">
        <f t="shared" si="65"/>
        <v>760251</v>
      </c>
    </row>
    <row r="2067" spans="1:15" ht="15" x14ac:dyDescent="0.15">
      <c r="A2067" s="8" t="s">
        <v>52</v>
      </c>
      <c r="B2067" s="8" t="s">
        <v>10</v>
      </c>
      <c r="C2067" s="10" t="s">
        <v>12</v>
      </c>
      <c r="D2067" s="8" t="s">
        <v>23</v>
      </c>
      <c r="E2067" s="8" t="s">
        <v>501</v>
      </c>
      <c r="F2067" s="22" t="s">
        <v>313</v>
      </c>
      <c r="G2067" s="9" t="s">
        <v>13</v>
      </c>
      <c r="H2067" s="9" t="s">
        <v>496</v>
      </c>
      <c r="I2067" s="9" t="s">
        <v>497</v>
      </c>
      <c r="J2067" s="12">
        <v>1380</v>
      </c>
      <c r="K2067" s="24">
        <v>760245</v>
      </c>
      <c r="L2067" s="42" t="s">
        <v>505</v>
      </c>
      <c r="M2067" s="3" t="s">
        <v>506</v>
      </c>
      <c r="N2067" s="3" t="str">
        <f t="shared" si="64"/>
        <v>https://megacable.com.mx/pdf/formato_simplificado/760245.pdf</v>
      </c>
      <c r="O2067" s="43">
        <f t="shared" si="65"/>
        <v>760245</v>
      </c>
    </row>
    <row r="2068" spans="1:15" ht="15" x14ac:dyDescent="0.15">
      <c r="A2068" s="8" t="s">
        <v>52</v>
      </c>
      <c r="B2068" s="8" t="s">
        <v>10</v>
      </c>
      <c r="C2068" s="10" t="s">
        <v>12</v>
      </c>
      <c r="D2068" s="8" t="s">
        <v>23</v>
      </c>
      <c r="E2068" s="8" t="s">
        <v>501</v>
      </c>
      <c r="F2068" s="22" t="s">
        <v>314</v>
      </c>
      <c r="G2068" s="9" t="s">
        <v>13</v>
      </c>
      <c r="H2068" s="9" t="s">
        <v>496</v>
      </c>
      <c r="I2068" s="9" t="s">
        <v>497</v>
      </c>
      <c r="J2068" s="12">
        <v>1460</v>
      </c>
      <c r="K2068" s="24">
        <v>760238</v>
      </c>
      <c r="L2068" s="42" t="s">
        <v>505</v>
      </c>
      <c r="M2068" s="3" t="s">
        <v>506</v>
      </c>
      <c r="N2068" s="3" t="str">
        <f t="shared" si="64"/>
        <v>https://megacable.com.mx/pdf/formato_simplificado/760238.pdf</v>
      </c>
      <c r="O2068" s="43">
        <f t="shared" si="65"/>
        <v>760238</v>
      </c>
    </row>
    <row r="2069" spans="1:15" ht="15" x14ac:dyDescent="0.15">
      <c r="A2069" s="15" t="s">
        <v>52</v>
      </c>
      <c r="B2069" s="16" t="s">
        <v>10</v>
      </c>
      <c r="C2069" s="10" t="s">
        <v>12</v>
      </c>
      <c r="D2069" s="15" t="s">
        <v>23</v>
      </c>
      <c r="E2069" s="8" t="s">
        <v>502</v>
      </c>
      <c r="F2069" s="22" t="s">
        <v>61</v>
      </c>
      <c r="G2069" s="9" t="s">
        <v>13</v>
      </c>
      <c r="H2069" s="9" t="s">
        <v>496</v>
      </c>
      <c r="I2069" s="9" t="s">
        <v>497</v>
      </c>
      <c r="J2069" s="12">
        <v>249</v>
      </c>
      <c r="K2069" s="31">
        <v>736157</v>
      </c>
      <c r="L2069" s="42" t="s">
        <v>505</v>
      </c>
      <c r="M2069" s="3" t="s">
        <v>506</v>
      </c>
      <c r="N2069" s="3" t="str">
        <f t="shared" si="64"/>
        <v>https://megacable.com.mx/pdf/formato_simplificado/736157.pdf</v>
      </c>
      <c r="O2069" s="43">
        <f t="shared" si="65"/>
        <v>736157</v>
      </c>
    </row>
    <row r="2070" spans="1:15" ht="15" x14ac:dyDescent="0.15">
      <c r="A2070" s="11" t="s">
        <v>52</v>
      </c>
      <c r="B2070" s="11" t="s">
        <v>10</v>
      </c>
      <c r="C2070" s="11" t="s">
        <v>12</v>
      </c>
      <c r="D2070" s="8" t="s">
        <v>23</v>
      </c>
      <c r="E2070" s="8" t="s">
        <v>504</v>
      </c>
      <c r="F2070" s="23" t="s">
        <v>315</v>
      </c>
      <c r="G2070" s="18" t="s">
        <v>13</v>
      </c>
      <c r="H2070" s="18" t="s">
        <v>496</v>
      </c>
      <c r="I2070" s="18" t="s">
        <v>497</v>
      </c>
      <c r="J2070" s="37">
        <v>299</v>
      </c>
      <c r="K2070" s="29">
        <v>917520</v>
      </c>
      <c r="L2070" s="42" t="s">
        <v>505</v>
      </c>
      <c r="M2070" s="3" t="s">
        <v>506</v>
      </c>
      <c r="N2070" s="3" t="str">
        <f t="shared" si="64"/>
        <v>https://megacable.com.mx/pdf/formato_simplificado/917520.pdf</v>
      </c>
      <c r="O2070" s="43">
        <f t="shared" si="65"/>
        <v>917520</v>
      </c>
    </row>
    <row r="2071" spans="1:15" ht="15" x14ac:dyDescent="0.15">
      <c r="A2071" s="11" t="s">
        <v>52</v>
      </c>
      <c r="B2071" s="11" t="s">
        <v>10</v>
      </c>
      <c r="C2071" s="11" t="s">
        <v>12</v>
      </c>
      <c r="D2071" s="8" t="s">
        <v>23</v>
      </c>
      <c r="E2071" s="8" t="s">
        <v>504</v>
      </c>
      <c r="F2071" s="23" t="s">
        <v>62</v>
      </c>
      <c r="G2071" s="18" t="s">
        <v>13</v>
      </c>
      <c r="H2071" s="18" t="s">
        <v>496</v>
      </c>
      <c r="I2071" s="18" t="s">
        <v>497</v>
      </c>
      <c r="J2071" s="37">
        <v>359</v>
      </c>
      <c r="K2071" s="29">
        <v>917528</v>
      </c>
      <c r="L2071" s="42" t="s">
        <v>505</v>
      </c>
      <c r="M2071" s="3" t="s">
        <v>506</v>
      </c>
      <c r="N2071" s="3" t="str">
        <f t="shared" si="64"/>
        <v>https://megacable.com.mx/pdf/formato_simplificado/917528.pdf</v>
      </c>
      <c r="O2071" s="43">
        <f t="shared" si="65"/>
        <v>917528</v>
      </c>
    </row>
    <row r="2072" spans="1:15" ht="15" x14ac:dyDescent="0.15">
      <c r="A2072" s="13" t="s">
        <v>52</v>
      </c>
      <c r="B2072" s="10" t="s">
        <v>10</v>
      </c>
      <c r="C2072" s="10" t="s">
        <v>12</v>
      </c>
      <c r="D2072" s="14" t="s">
        <v>23</v>
      </c>
      <c r="E2072" s="14" t="s">
        <v>11</v>
      </c>
      <c r="F2072" s="22" t="s">
        <v>63</v>
      </c>
      <c r="G2072" s="9" t="s">
        <v>13</v>
      </c>
      <c r="H2072" s="9" t="s">
        <v>496</v>
      </c>
      <c r="I2072" s="9" t="s">
        <v>497</v>
      </c>
      <c r="J2072" s="12">
        <v>430</v>
      </c>
      <c r="K2072" s="28">
        <v>1035743</v>
      </c>
      <c r="L2072" s="42" t="s">
        <v>505</v>
      </c>
      <c r="M2072" s="3" t="s">
        <v>506</v>
      </c>
      <c r="N2072" s="3" t="str">
        <f t="shared" si="64"/>
        <v>https://megacable.com.mx/pdf/formato_simplificado/1035743.pdf</v>
      </c>
      <c r="O2072" s="43">
        <f t="shared" si="65"/>
        <v>1035743</v>
      </c>
    </row>
    <row r="2073" spans="1:15" ht="15" x14ac:dyDescent="0.15">
      <c r="A2073" s="13" t="s">
        <v>52</v>
      </c>
      <c r="B2073" s="10" t="s">
        <v>10</v>
      </c>
      <c r="C2073" s="10" t="s">
        <v>12</v>
      </c>
      <c r="D2073" s="14" t="s">
        <v>23</v>
      </c>
      <c r="E2073" s="14" t="s">
        <v>11</v>
      </c>
      <c r="F2073" s="22" t="s">
        <v>64</v>
      </c>
      <c r="G2073" s="9" t="s">
        <v>13</v>
      </c>
      <c r="H2073" s="9" t="s">
        <v>496</v>
      </c>
      <c r="I2073" s="9" t="s">
        <v>497</v>
      </c>
      <c r="J2073" s="12">
        <v>480</v>
      </c>
      <c r="K2073" s="28">
        <v>1035746</v>
      </c>
      <c r="L2073" s="42" t="s">
        <v>505</v>
      </c>
      <c r="M2073" s="3" t="s">
        <v>506</v>
      </c>
      <c r="N2073" s="3" t="str">
        <f t="shared" si="64"/>
        <v>https://megacable.com.mx/pdf/formato_simplificado/1035746.pdf</v>
      </c>
      <c r="O2073" s="43">
        <f t="shared" si="65"/>
        <v>1035746</v>
      </c>
    </row>
    <row r="2074" spans="1:15" ht="15" x14ac:dyDescent="0.15">
      <c r="A2074" s="13" t="s">
        <v>52</v>
      </c>
      <c r="B2074" s="10" t="s">
        <v>10</v>
      </c>
      <c r="C2074" s="10" t="s">
        <v>12</v>
      </c>
      <c r="D2074" s="14" t="s">
        <v>23</v>
      </c>
      <c r="E2074" s="14" t="s">
        <v>11</v>
      </c>
      <c r="F2074" s="22" t="s">
        <v>65</v>
      </c>
      <c r="G2074" s="9" t="s">
        <v>13</v>
      </c>
      <c r="H2074" s="9" t="s">
        <v>496</v>
      </c>
      <c r="I2074" s="9" t="s">
        <v>497</v>
      </c>
      <c r="J2074" s="12">
        <v>530</v>
      </c>
      <c r="K2074" s="28">
        <v>1037804</v>
      </c>
      <c r="L2074" s="42" t="s">
        <v>505</v>
      </c>
      <c r="M2074" s="3" t="s">
        <v>506</v>
      </c>
      <c r="N2074" s="3" t="str">
        <f t="shared" si="64"/>
        <v>https://megacable.com.mx/pdf/formato_simplificado/1037804.pdf</v>
      </c>
      <c r="O2074" s="43">
        <f t="shared" si="65"/>
        <v>1037804</v>
      </c>
    </row>
    <row r="2075" spans="1:15" ht="15" x14ac:dyDescent="0.15">
      <c r="A2075" s="13" t="s">
        <v>52</v>
      </c>
      <c r="B2075" s="10" t="s">
        <v>10</v>
      </c>
      <c r="C2075" s="10" t="s">
        <v>12</v>
      </c>
      <c r="D2075" s="14" t="s">
        <v>23</v>
      </c>
      <c r="E2075" s="14" t="s">
        <v>11</v>
      </c>
      <c r="F2075" s="22" t="s">
        <v>66</v>
      </c>
      <c r="G2075" s="9" t="s">
        <v>13</v>
      </c>
      <c r="H2075" s="9" t="s">
        <v>496</v>
      </c>
      <c r="I2075" s="9" t="s">
        <v>497</v>
      </c>
      <c r="J2075" s="12">
        <v>580</v>
      </c>
      <c r="K2075" s="28">
        <v>1037816</v>
      </c>
      <c r="L2075" s="42" t="s">
        <v>505</v>
      </c>
      <c r="M2075" s="3" t="s">
        <v>506</v>
      </c>
      <c r="N2075" s="3" t="str">
        <f t="shared" si="64"/>
        <v>https://megacable.com.mx/pdf/formato_simplificado/1037816.pdf</v>
      </c>
      <c r="O2075" s="43">
        <f t="shared" si="65"/>
        <v>1037816</v>
      </c>
    </row>
    <row r="2076" spans="1:15" ht="15" x14ac:dyDescent="0.15">
      <c r="A2076" s="13" t="s">
        <v>52</v>
      </c>
      <c r="B2076" s="10" t="s">
        <v>10</v>
      </c>
      <c r="C2076" s="10" t="s">
        <v>12</v>
      </c>
      <c r="D2076" s="14" t="s">
        <v>23</v>
      </c>
      <c r="E2076" s="8" t="s">
        <v>501</v>
      </c>
      <c r="F2076" s="22" t="s">
        <v>316</v>
      </c>
      <c r="G2076" s="9" t="s">
        <v>13</v>
      </c>
      <c r="H2076" s="9" t="s">
        <v>496</v>
      </c>
      <c r="I2076" s="9" t="s">
        <v>497</v>
      </c>
      <c r="J2076" s="12">
        <v>480</v>
      </c>
      <c r="K2076" s="28">
        <v>1035808</v>
      </c>
      <c r="L2076" s="42" t="s">
        <v>505</v>
      </c>
      <c r="M2076" s="3" t="s">
        <v>506</v>
      </c>
      <c r="N2076" s="3" t="str">
        <f t="shared" si="64"/>
        <v>https://megacable.com.mx/pdf/formato_simplificado/1035808.pdf</v>
      </c>
      <c r="O2076" s="43">
        <f t="shared" si="65"/>
        <v>1035808</v>
      </c>
    </row>
    <row r="2077" spans="1:15" ht="15" x14ac:dyDescent="0.15">
      <c r="A2077" s="13" t="s">
        <v>52</v>
      </c>
      <c r="B2077" s="10" t="s">
        <v>10</v>
      </c>
      <c r="C2077" s="10" t="s">
        <v>12</v>
      </c>
      <c r="D2077" s="14" t="s">
        <v>23</v>
      </c>
      <c r="E2077" s="8" t="s">
        <v>501</v>
      </c>
      <c r="F2077" s="22" t="s">
        <v>317</v>
      </c>
      <c r="G2077" s="9" t="s">
        <v>13</v>
      </c>
      <c r="H2077" s="9" t="s">
        <v>496</v>
      </c>
      <c r="I2077" s="9" t="s">
        <v>497</v>
      </c>
      <c r="J2077" s="12">
        <v>530</v>
      </c>
      <c r="K2077" s="28">
        <v>1035819</v>
      </c>
      <c r="L2077" s="42" t="s">
        <v>505</v>
      </c>
      <c r="M2077" s="3" t="s">
        <v>506</v>
      </c>
      <c r="N2077" s="3" t="str">
        <f t="shared" si="64"/>
        <v>https://megacable.com.mx/pdf/formato_simplificado/1035819.pdf</v>
      </c>
      <c r="O2077" s="43">
        <f t="shared" si="65"/>
        <v>1035819</v>
      </c>
    </row>
    <row r="2078" spans="1:15" ht="15" x14ac:dyDescent="0.15">
      <c r="A2078" s="13" t="s">
        <v>52</v>
      </c>
      <c r="B2078" s="10" t="s">
        <v>10</v>
      </c>
      <c r="C2078" s="10" t="s">
        <v>12</v>
      </c>
      <c r="D2078" s="14" t="s">
        <v>23</v>
      </c>
      <c r="E2078" s="8" t="s">
        <v>501</v>
      </c>
      <c r="F2078" s="22" t="s">
        <v>67</v>
      </c>
      <c r="G2078" s="9" t="s">
        <v>13</v>
      </c>
      <c r="H2078" s="9" t="s">
        <v>496</v>
      </c>
      <c r="I2078" s="9" t="s">
        <v>497</v>
      </c>
      <c r="J2078" s="12">
        <v>560</v>
      </c>
      <c r="K2078" s="28">
        <v>1035905</v>
      </c>
      <c r="L2078" s="42" t="s">
        <v>505</v>
      </c>
      <c r="M2078" s="3" t="s">
        <v>506</v>
      </c>
      <c r="N2078" s="3" t="str">
        <f t="shared" si="64"/>
        <v>https://megacable.com.mx/pdf/formato_simplificado/1035905.pdf</v>
      </c>
      <c r="O2078" s="43">
        <f t="shared" si="65"/>
        <v>1035905</v>
      </c>
    </row>
    <row r="2079" spans="1:15" ht="15" x14ac:dyDescent="0.15">
      <c r="A2079" s="13" t="s">
        <v>52</v>
      </c>
      <c r="B2079" s="10" t="s">
        <v>10</v>
      </c>
      <c r="C2079" s="10" t="s">
        <v>12</v>
      </c>
      <c r="D2079" s="14" t="s">
        <v>23</v>
      </c>
      <c r="E2079" s="8" t="s">
        <v>501</v>
      </c>
      <c r="F2079" s="22" t="s">
        <v>68</v>
      </c>
      <c r="G2079" s="9" t="s">
        <v>13</v>
      </c>
      <c r="H2079" s="9" t="s">
        <v>496</v>
      </c>
      <c r="I2079" s="9" t="s">
        <v>497</v>
      </c>
      <c r="J2079" s="12">
        <v>610</v>
      </c>
      <c r="K2079" s="28">
        <v>1035910</v>
      </c>
      <c r="L2079" s="42" t="s">
        <v>505</v>
      </c>
      <c r="M2079" s="3" t="s">
        <v>506</v>
      </c>
      <c r="N2079" s="3" t="str">
        <f t="shared" si="64"/>
        <v>https://megacable.com.mx/pdf/formato_simplificado/1035910.pdf</v>
      </c>
      <c r="O2079" s="43">
        <f t="shared" si="65"/>
        <v>1035910</v>
      </c>
    </row>
    <row r="2080" spans="1:15" ht="15" x14ac:dyDescent="0.15">
      <c r="A2080" s="13" t="s">
        <v>52</v>
      </c>
      <c r="B2080" s="10" t="s">
        <v>10</v>
      </c>
      <c r="C2080" s="10" t="s">
        <v>12</v>
      </c>
      <c r="D2080" s="14" t="s">
        <v>23</v>
      </c>
      <c r="E2080" s="8" t="s">
        <v>501</v>
      </c>
      <c r="F2080" s="22" t="s">
        <v>318</v>
      </c>
      <c r="G2080" s="9" t="s">
        <v>13</v>
      </c>
      <c r="H2080" s="9" t="s">
        <v>496</v>
      </c>
      <c r="I2080" s="9" t="s">
        <v>497</v>
      </c>
      <c r="J2080" s="12">
        <v>580</v>
      </c>
      <c r="K2080" s="28">
        <v>1037860</v>
      </c>
      <c r="L2080" s="42" t="s">
        <v>505</v>
      </c>
      <c r="M2080" s="3" t="s">
        <v>506</v>
      </c>
      <c r="N2080" s="3" t="str">
        <f t="shared" si="64"/>
        <v>https://megacable.com.mx/pdf/formato_simplificado/1037860.pdf</v>
      </c>
      <c r="O2080" s="43">
        <f t="shared" si="65"/>
        <v>1037860</v>
      </c>
    </row>
    <row r="2081" spans="1:15" ht="15" x14ac:dyDescent="0.15">
      <c r="A2081" s="13" t="s">
        <v>52</v>
      </c>
      <c r="B2081" s="10" t="s">
        <v>10</v>
      </c>
      <c r="C2081" s="10" t="s">
        <v>12</v>
      </c>
      <c r="D2081" s="14" t="s">
        <v>23</v>
      </c>
      <c r="E2081" s="8" t="s">
        <v>501</v>
      </c>
      <c r="F2081" s="22" t="s">
        <v>319</v>
      </c>
      <c r="G2081" s="9" t="s">
        <v>13</v>
      </c>
      <c r="H2081" s="9" t="s">
        <v>496</v>
      </c>
      <c r="I2081" s="9" t="s">
        <v>497</v>
      </c>
      <c r="J2081" s="12">
        <v>630</v>
      </c>
      <c r="K2081" s="28">
        <v>1037868</v>
      </c>
      <c r="L2081" s="42" t="s">
        <v>505</v>
      </c>
      <c r="M2081" s="3" t="s">
        <v>506</v>
      </c>
      <c r="N2081" s="3" t="str">
        <f t="shared" si="64"/>
        <v>https://megacable.com.mx/pdf/formato_simplificado/1037868.pdf</v>
      </c>
      <c r="O2081" s="43">
        <f t="shared" si="65"/>
        <v>1037868</v>
      </c>
    </row>
    <row r="2082" spans="1:15" ht="15" x14ac:dyDescent="0.15">
      <c r="A2082" s="13" t="s">
        <v>52</v>
      </c>
      <c r="B2082" s="10" t="s">
        <v>10</v>
      </c>
      <c r="C2082" s="10" t="s">
        <v>12</v>
      </c>
      <c r="D2082" s="14" t="s">
        <v>23</v>
      </c>
      <c r="E2082" s="8" t="s">
        <v>501</v>
      </c>
      <c r="F2082" s="22" t="s">
        <v>69</v>
      </c>
      <c r="G2082" s="9" t="s">
        <v>13</v>
      </c>
      <c r="H2082" s="9" t="s">
        <v>496</v>
      </c>
      <c r="I2082" s="9" t="s">
        <v>497</v>
      </c>
      <c r="J2082" s="12">
        <v>660</v>
      </c>
      <c r="K2082" s="28">
        <v>1037972</v>
      </c>
      <c r="L2082" s="42" t="s">
        <v>505</v>
      </c>
      <c r="M2082" s="3" t="s">
        <v>506</v>
      </c>
      <c r="N2082" s="3" t="str">
        <f t="shared" si="64"/>
        <v>https://megacable.com.mx/pdf/formato_simplificado/1037972.pdf</v>
      </c>
      <c r="O2082" s="43">
        <f t="shared" si="65"/>
        <v>1037972</v>
      </c>
    </row>
    <row r="2083" spans="1:15" ht="15" x14ac:dyDescent="0.15">
      <c r="A2083" s="13" t="s">
        <v>52</v>
      </c>
      <c r="B2083" s="10" t="s">
        <v>10</v>
      </c>
      <c r="C2083" s="10" t="s">
        <v>12</v>
      </c>
      <c r="D2083" s="14" t="s">
        <v>23</v>
      </c>
      <c r="E2083" s="8" t="s">
        <v>501</v>
      </c>
      <c r="F2083" s="22" t="s">
        <v>70</v>
      </c>
      <c r="G2083" s="9" t="s">
        <v>13</v>
      </c>
      <c r="H2083" s="9" t="s">
        <v>496</v>
      </c>
      <c r="I2083" s="9" t="s">
        <v>497</v>
      </c>
      <c r="J2083" s="12">
        <v>710</v>
      </c>
      <c r="K2083" s="28">
        <v>1037983</v>
      </c>
      <c r="L2083" s="42" t="s">
        <v>505</v>
      </c>
      <c r="M2083" s="3" t="s">
        <v>506</v>
      </c>
      <c r="N2083" s="3" t="str">
        <f t="shared" si="64"/>
        <v>https://megacable.com.mx/pdf/formato_simplificado/1037983.pdf</v>
      </c>
      <c r="O2083" s="43">
        <f t="shared" si="65"/>
        <v>1037983</v>
      </c>
    </row>
    <row r="2084" spans="1:15" ht="15" x14ac:dyDescent="0.15">
      <c r="A2084" s="8" t="s">
        <v>52</v>
      </c>
      <c r="B2084" s="10" t="s">
        <v>10</v>
      </c>
      <c r="C2084" s="10" t="s">
        <v>12</v>
      </c>
      <c r="D2084" s="8" t="s">
        <v>23</v>
      </c>
      <c r="E2084" s="8" t="s">
        <v>501</v>
      </c>
      <c r="F2084" s="22" t="s">
        <v>476</v>
      </c>
      <c r="G2084" s="9" t="s">
        <v>13</v>
      </c>
      <c r="H2084" s="9" t="s">
        <v>496</v>
      </c>
      <c r="I2084" s="9" t="s">
        <v>497</v>
      </c>
      <c r="J2084" s="12">
        <v>550</v>
      </c>
      <c r="K2084" s="29">
        <v>876730</v>
      </c>
      <c r="L2084" s="42" t="s">
        <v>505</v>
      </c>
      <c r="M2084" s="3" t="s">
        <v>506</v>
      </c>
      <c r="N2084" s="3" t="str">
        <f t="shared" si="64"/>
        <v>https://megacable.com.mx/pdf/formato_simplificado/876730.pdf</v>
      </c>
      <c r="O2084" s="43">
        <f t="shared" si="65"/>
        <v>876730</v>
      </c>
    </row>
    <row r="2085" spans="1:15" ht="15" x14ac:dyDescent="0.15">
      <c r="A2085" s="8" t="s">
        <v>52</v>
      </c>
      <c r="B2085" s="10" t="s">
        <v>10</v>
      </c>
      <c r="C2085" s="10" t="s">
        <v>12</v>
      </c>
      <c r="D2085" s="8" t="s">
        <v>23</v>
      </c>
      <c r="E2085" s="8" t="s">
        <v>501</v>
      </c>
      <c r="F2085" s="22" t="s">
        <v>71</v>
      </c>
      <c r="G2085" s="9" t="s">
        <v>13</v>
      </c>
      <c r="H2085" s="9" t="s">
        <v>496</v>
      </c>
      <c r="I2085" s="9" t="s">
        <v>497</v>
      </c>
      <c r="J2085" s="12">
        <v>630</v>
      </c>
      <c r="K2085" s="29">
        <v>876733</v>
      </c>
      <c r="L2085" s="42" t="s">
        <v>505</v>
      </c>
      <c r="M2085" s="3" t="s">
        <v>506</v>
      </c>
      <c r="N2085" s="3" t="str">
        <f t="shared" si="64"/>
        <v>https://megacable.com.mx/pdf/formato_simplificado/876733.pdf</v>
      </c>
      <c r="O2085" s="43">
        <f t="shared" si="65"/>
        <v>876733</v>
      </c>
    </row>
    <row r="2086" spans="1:15" ht="15" x14ac:dyDescent="0.15">
      <c r="A2086" s="13" t="s">
        <v>52</v>
      </c>
      <c r="B2086" s="10" t="s">
        <v>10</v>
      </c>
      <c r="C2086" s="10" t="s">
        <v>12</v>
      </c>
      <c r="D2086" s="14" t="s">
        <v>23</v>
      </c>
      <c r="E2086" s="8" t="s">
        <v>501</v>
      </c>
      <c r="F2086" s="22" t="s">
        <v>320</v>
      </c>
      <c r="G2086" s="9" t="s">
        <v>13</v>
      </c>
      <c r="H2086" s="9" t="s">
        <v>496</v>
      </c>
      <c r="I2086" s="9" t="s">
        <v>497</v>
      </c>
      <c r="J2086" s="12">
        <v>530</v>
      </c>
      <c r="K2086" s="28">
        <v>1036239</v>
      </c>
      <c r="L2086" s="42" t="s">
        <v>505</v>
      </c>
      <c r="M2086" s="3" t="s">
        <v>506</v>
      </c>
      <c r="N2086" s="3" t="str">
        <f t="shared" si="64"/>
        <v>https://megacable.com.mx/pdf/formato_simplificado/1036239.pdf</v>
      </c>
      <c r="O2086" s="43">
        <f t="shared" si="65"/>
        <v>1036239</v>
      </c>
    </row>
    <row r="2087" spans="1:15" ht="15" x14ac:dyDescent="0.15">
      <c r="A2087" s="13" t="s">
        <v>52</v>
      </c>
      <c r="B2087" s="10" t="s">
        <v>10</v>
      </c>
      <c r="C2087" s="10" t="s">
        <v>12</v>
      </c>
      <c r="D2087" s="14" t="s">
        <v>23</v>
      </c>
      <c r="E2087" s="8" t="s">
        <v>501</v>
      </c>
      <c r="F2087" s="22" t="s">
        <v>321</v>
      </c>
      <c r="G2087" s="9" t="s">
        <v>13</v>
      </c>
      <c r="H2087" s="9" t="s">
        <v>496</v>
      </c>
      <c r="I2087" s="9" t="s">
        <v>497</v>
      </c>
      <c r="J2087" s="12">
        <v>580</v>
      </c>
      <c r="K2087" s="28">
        <v>1036255</v>
      </c>
      <c r="L2087" s="42" t="s">
        <v>505</v>
      </c>
      <c r="M2087" s="3" t="s">
        <v>506</v>
      </c>
      <c r="N2087" s="3" t="str">
        <f t="shared" si="64"/>
        <v>https://megacable.com.mx/pdf/formato_simplificado/1036255.pdf</v>
      </c>
      <c r="O2087" s="43">
        <f t="shared" si="65"/>
        <v>1036255</v>
      </c>
    </row>
    <row r="2088" spans="1:15" ht="15" x14ac:dyDescent="0.15">
      <c r="A2088" s="13" t="s">
        <v>52</v>
      </c>
      <c r="B2088" s="10" t="s">
        <v>10</v>
      </c>
      <c r="C2088" s="10" t="s">
        <v>12</v>
      </c>
      <c r="D2088" s="14" t="s">
        <v>23</v>
      </c>
      <c r="E2088" s="8" t="s">
        <v>501</v>
      </c>
      <c r="F2088" s="22" t="s">
        <v>322</v>
      </c>
      <c r="G2088" s="9" t="s">
        <v>13</v>
      </c>
      <c r="H2088" s="9" t="s">
        <v>496</v>
      </c>
      <c r="I2088" s="9" t="s">
        <v>497</v>
      </c>
      <c r="J2088" s="12">
        <v>610</v>
      </c>
      <c r="K2088" s="28">
        <v>1036354</v>
      </c>
      <c r="L2088" s="42" t="s">
        <v>505</v>
      </c>
      <c r="M2088" s="3" t="s">
        <v>506</v>
      </c>
      <c r="N2088" s="3" t="str">
        <f t="shared" si="64"/>
        <v>https://megacable.com.mx/pdf/formato_simplificado/1036354.pdf</v>
      </c>
      <c r="O2088" s="43">
        <f t="shared" si="65"/>
        <v>1036354</v>
      </c>
    </row>
    <row r="2089" spans="1:15" ht="15" x14ac:dyDescent="0.15">
      <c r="A2089" s="13" t="s">
        <v>52</v>
      </c>
      <c r="B2089" s="10" t="s">
        <v>10</v>
      </c>
      <c r="C2089" s="10" t="s">
        <v>12</v>
      </c>
      <c r="D2089" s="14" t="s">
        <v>23</v>
      </c>
      <c r="E2089" s="8" t="s">
        <v>501</v>
      </c>
      <c r="F2089" s="22" t="s">
        <v>323</v>
      </c>
      <c r="G2089" s="9" t="s">
        <v>13</v>
      </c>
      <c r="H2089" s="9" t="s">
        <v>496</v>
      </c>
      <c r="I2089" s="9" t="s">
        <v>497</v>
      </c>
      <c r="J2089" s="12">
        <v>660</v>
      </c>
      <c r="K2089" s="28">
        <v>1036361</v>
      </c>
      <c r="L2089" s="42" t="s">
        <v>505</v>
      </c>
      <c r="M2089" s="3" t="s">
        <v>506</v>
      </c>
      <c r="N2089" s="3" t="str">
        <f t="shared" si="64"/>
        <v>https://megacable.com.mx/pdf/formato_simplificado/1036361.pdf</v>
      </c>
      <c r="O2089" s="43">
        <f t="shared" si="65"/>
        <v>1036361</v>
      </c>
    </row>
    <row r="2090" spans="1:15" ht="15" x14ac:dyDescent="0.15">
      <c r="A2090" s="13" t="s">
        <v>52</v>
      </c>
      <c r="B2090" s="10" t="s">
        <v>10</v>
      </c>
      <c r="C2090" s="10" t="s">
        <v>12</v>
      </c>
      <c r="D2090" s="14" t="s">
        <v>23</v>
      </c>
      <c r="E2090" s="8" t="s">
        <v>501</v>
      </c>
      <c r="F2090" s="22" t="s">
        <v>324</v>
      </c>
      <c r="G2090" s="9" t="s">
        <v>13</v>
      </c>
      <c r="H2090" s="9" t="s">
        <v>496</v>
      </c>
      <c r="I2090" s="9" t="s">
        <v>497</v>
      </c>
      <c r="J2090" s="12">
        <v>630</v>
      </c>
      <c r="K2090" s="28">
        <v>1038085</v>
      </c>
      <c r="L2090" s="42" t="s">
        <v>505</v>
      </c>
      <c r="M2090" s="3" t="s">
        <v>506</v>
      </c>
      <c r="N2090" s="3" t="str">
        <f t="shared" si="64"/>
        <v>https://megacable.com.mx/pdf/formato_simplificado/1038085.pdf</v>
      </c>
      <c r="O2090" s="43">
        <f t="shared" si="65"/>
        <v>1038085</v>
      </c>
    </row>
    <row r="2091" spans="1:15" ht="15" x14ac:dyDescent="0.15">
      <c r="A2091" s="13" t="s">
        <v>52</v>
      </c>
      <c r="B2091" s="10" t="s">
        <v>10</v>
      </c>
      <c r="C2091" s="10" t="s">
        <v>12</v>
      </c>
      <c r="D2091" s="14" t="s">
        <v>23</v>
      </c>
      <c r="E2091" s="8" t="s">
        <v>501</v>
      </c>
      <c r="F2091" s="22" t="s">
        <v>325</v>
      </c>
      <c r="G2091" s="9" t="s">
        <v>13</v>
      </c>
      <c r="H2091" s="9" t="s">
        <v>496</v>
      </c>
      <c r="I2091" s="9" t="s">
        <v>497</v>
      </c>
      <c r="J2091" s="12">
        <v>680</v>
      </c>
      <c r="K2091" s="28">
        <v>1038103</v>
      </c>
      <c r="L2091" s="42" t="s">
        <v>505</v>
      </c>
      <c r="M2091" s="3" t="s">
        <v>506</v>
      </c>
      <c r="N2091" s="3" t="str">
        <f t="shared" si="64"/>
        <v>https://megacable.com.mx/pdf/formato_simplificado/1038103.pdf</v>
      </c>
      <c r="O2091" s="43">
        <f t="shared" si="65"/>
        <v>1038103</v>
      </c>
    </row>
    <row r="2092" spans="1:15" ht="15" x14ac:dyDescent="0.15">
      <c r="A2092" s="13" t="s">
        <v>52</v>
      </c>
      <c r="B2092" s="10" t="s">
        <v>10</v>
      </c>
      <c r="C2092" s="10" t="s">
        <v>12</v>
      </c>
      <c r="D2092" s="14" t="s">
        <v>23</v>
      </c>
      <c r="E2092" s="8" t="s">
        <v>501</v>
      </c>
      <c r="F2092" s="22" t="s">
        <v>326</v>
      </c>
      <c r="G2092" s="9" t="s">
        <v>13</v>
      </c>
      <c r="H2092" s="9" t="s">
        <v>496</v>
      </c>
      <c r="I2092" s="9" t="s">
        <v>497</v>
      </c>
      <c r="J2092" s="12">
        <v>710</v>
      </c>
      <c r="K2092" s="28">
        <v>1038147</v>
      </c>
      <c r="L2092" s="42" t="s">
        <v>505</v>
      </c>
      <c r="M2092" s="3" t="s">
        <v>506</v>
      </c>
      <c r="N2092" s="3" t="str">
        <f t="shared" si="64"/>
        <v>https://megacable.com.mx/pdf/formato_simplificado/1038147.pdf</v>
      </c>
      <c r="O2092" s="43">
        <f t="shared" si="65"/>
        <v>1038147</v>
      </c>
    </row>
    <row r="2093" spans="1:15" ht="15" x14ac:dyDescent="0.15">
      <c r="A2093" s="13" t="s">
        <v>52</v>
      </c>
      <c r="B2093" s="10" t="s">
        <v>10</v>
      </c>
      <c r="C2093" s="10" t="s">
        <v>12</v>
      </c>
      <c r="D2093" s="14" t="s">
        <v>23</v>
      </c>
      <c r="E2093" s="8" t="s">
        <v>501</v>
      </c>
      <c r="F2093" s="22" t="s">
        <v>327</v>
      </c>
      <c r="G2093" s="9" t="s">
        <v>13</v>
      </c>
      <c r="H2093" s="9" t="s">
        <v>496</v>
      </c>
      <c r="I2093" s="9" t="s">
        <v>497</v>
      </c>
      <c r="J2093" s="12">
        <v>760</v>
      </c>
      <c r="K2093" s="28">
        <v>1038158</v>
      </c>
      <c r="L2093" s="42" t="s">
        <v>505</v>
      </c>
      <c r="M2093" s="3" t="s">
        <v>506</v>
      </c>
      <c r="N2093" s="3" t="str">
        <f t="shared" si="64"/>
        <v>https://megacable.com.mx/pdf/formato_simplificado/1038158.pdf</v>
      </c>
      <c r="O2093" s="43">
        <f t="shared" si="65"/>
        <v>1038158</v>
      </c>
    </row>
    <row r="2094" spans="1:15" ht="15" x14ac:dyDescent="0.15">
      <c r="A2094" s="8" t="s">
        <v>8</v>
      </c>
      <c r="B2094" s="10" t="s">
        <v>10</v>
      </c>
      <c r="C2094" s="10" t="s">
        <v>12</v>
      </c>
      <c r="D2094" s="8" t="s">
        <v>23</v>
      </c>
      <c r="E2094" s="8" t="s">
        <v>500</v>
      </c>
      <c r="F2094" s="22" t="s">
        <v>477</v>
      </c>
      <c r="G2094" s="9" t="s">
        <v>13</v>
      </c>
      <c r="H2094" s="9" t="s">
        <v>496</v>
      </c>
      <c r="I2094" s="9" t="s">
        <v>497</v>
      </c>
      <c r="J2094" s="12">
        <v>399</v>
      </c>
      <c r="K2094" s="30">
        <v>876623</v>
      </c>
      <c r="L2094" s="42" t="s">
        <v>505</v>
      </c>
      <c r="M2094" s="3" t="s">
        <v>506</v>
      </c>
      <c r="N2094" s="3" t="str">
        <f t="shared" si="64"/>
        <v>https://megacable.com.mx/pdf/formato_simplificado/876623.pdf</v>
      </c>
      <c r="O2094" s="43">
        <f t="shared" si="65"/>
        <v>876623</v>
      </c>
    </row>
    <row r="2095" spans="1:15" ht="15" x14ac:dyDescent="0.15">
      <c r="A2095" s="8" t="s">
        <v>8</v>
      </c>
      <c r="B2095" s="10" t="s">
        <v>10</v>
      </c>
      <c r="C2095" s="10" t="s">
        <v>12</v>
      </c>
      <c r="D2095" s="8" t="s">
        <v>23</v>
      </c>
      <c r="E2095" s="8" t="s">
        <v>500</v>
      </c>
      <c r="F2095" s="22" t="s">
        <v>72</v>
      </c>
      <c r="G2095" s="9" t="s">
        <v>13</v>
      </c>
      <c r="H2095" s="9" t="s">
        <v>496</v>
      </c>
      <c r="I2095" s="9" t="s">
        <v>497</v>
      </c>
      <c r="J2095" s="12">
        <v>459</v>
      </c>
      <c r="K2095" s="30">
        <v>876626</v>
      </c>
      <c r="L2095" s="42" t="s">
        <v>505</v>
      </c>
      <c r="M2095" s="3" t="s">
        <v>506</v>
      </c>
      <c r="N2095" s="3" t="str">
        <f t="shared" si="64"/>
        <v>https://megacable.com.mx/pdf/formato_simplificado/876626.pdf</v>
      </c>
      <c r="O2095" s="43">
        <f t="shared" si="65"/>
        <v>876626</v>
      </c>
    </row>
    <row r="2096" spans="1:15" ht="15" x14ac:dyDescent="0.15">
      <c r="A2096" s="11" t="s">
        <v>8</v>
      </c>
      <c r="B2096" s="11" t="s">
        <v>10</v>
      </c>
      <c r="C2096" s="11" t="s">
        <v>12</v>
      </c>
      <c r="D2096" s="8" t="s">
        <v>23</v>
      </c>
      <c r="E2096" s="8" t="s">
        <v>500</v>
      </c>
      <c r="F2096" s="23" t="s">
        <v>478</v>
      </c>
      <c r="G2096" s="18" t="s">
        <v>13</v>
      </c>
      <c r="H2096" s="18" t="s">
        <v>496</v>
      </c>
      <c r="I2096" s="18" t="s">
        <v>497</v>
      </c>
      <c r="J2096" s="37">
        <v>450</v>
      </c>
      <c r="K2096" s="29">
        <v>919646</v>
      </c>
      <c r="L2096" s="42" t="s">
        <v>505</v>
      </c>
      <c r="M2096" s="3" t="s">
        <v>506</v>
      </c>
      <c r="N2096" s="3" t="str">
        <f t="shared" si="64"/>
        <v>https://megacable.com.mx/pdf/formato_simplificado/919646.pdf</v>
      </c>
      <c r="O2096" s="43">
        <f t="shared" si="65"/>
        <v>919646</v>
      </c>
    </row>
    <row r="2097" spans="1:15" ht="15" x14ac:dyDescent="0.15">
      <c r="A2097" s="11" t="s">
        <v>8</v>
      </c>
      <c r="B2097" s="11" t="s">
        <v>10</v>
      </c>
      <c r="C2097" s="11" t="s">
        <v>12</v>
      </c>
      <c r="D2097" s="8" t="s">
        <v>23</v>
      </c>
      <c r="E2097" s="8" t="s">
        <v>500</v>
      </c>
      <c r="F2097" s="23" t="s">
        <v>73</v>
      </c>
      <c r="G2097" s="18" t="s">
        <v>13</v>
      </c>
      <c r="H2097" s="18" t="s">
        <v>496</v>
      </c>
      <c r="I2097" s="18" t="s">
        <v>497</v>
      </c>
      <c r="J2097" s="37">
        <v>530</v>
      </c>
      <c r="K2097" s="29">
        <v>919782</v>
      </c>
      <c r="L2097" s="42" t="s">
        <v>505</v>
      </c>
      <c r="M2097" s="3" t="s">
        <v>506</v>
      </c>
      <c r="N2097" s="3" t="str">
        <f t="shared" si="64"/>
        <v>https://megacable.com.mx/pdf/formato_simplificado/919782.pdf</v>
      </c>
      <c r="O2097" s="43">
        <f t="shared" si="65"/>
        <v>919782</v>
      </c>
    </row>
    <row r="2098" spans="1:15" ht="15" x14ac:dyDescent="0.15">
      <c r="A2098" s="13" t="s">
        <v>8</v>
      </c>
      <c r="B2098" s="10" t="s">
        <v>10</v>
      </c>
      <c r="C2098" s="10" t="s">
        <v>12</v>
      </c>
      <c r="D2098" s="14" t="s">
        <v>23</v>
      </c>
      <c r="E2098" s="8" t="s">
        <v>500</v>
      </c>
      <c r="F2098" s="22" t="s">
        <v>328</v>
      </c>
      <c r="G2098" s="9" t="s">
        <v>13</v>
      </c>
      <c r="H2098" s="9" t="s">
        <v>496</v>
      </c>
      <c r="I2098" s="9" t="s">
        <v>497</v>
      </c>
      <c r="J2098" s="12">
        <v>450</v>
      </c>
      <c r="K2098" s="28">
        <v>1033185</v>
      </c>
      <c r="L2098" s="42" t="s">
        <v>505</v>
      </c>
      <c r="M2098" s="3" t="s">
        <v>506</v>
      </c>
      <c r="N2098" s="3" t="str">
        <f t="shared" si="64"/>
        <v>https://megacable.com.mx/pdf/formato_simplificado/1033185.pdf</v>
      </c>
      <c r="O2098" s="43">
        <f t="shared" si="65"/>
        <v>1033185</v>
      </c>
    </row>
    <row r="2099" spans="1:15" ht="15" x14ac:dyDescent="0.15">
      <c r="A2099" s="13" t="s">
        <v>8</v>
      </c>
      <c r="B2099" s="10" t="s">
        <v>10</v>
      </c>
      <c r="C2099" s="10" t="s">
        <v>12</v>
      </c>
      <c r="D2099" s="14" t="s">
        <v>23</v>
      </c>
      <c r="E2099" s="8" t="s">
        <v>500</v>
      </c>
      <c r="F2099" s="22" t="s">
        <v>329</v>
      </c>
      <c r="G2099" s="9" t="s">
        <v>13</v>
      </c>
      <c r="H2099" s="9" t="s">
        <v>496</v>
      </c>
      <c r="I2099" s="9" t="s">
        <v>497</v>
      </c>
      <c r="J2099" s="12">
        <v>500</v>
      </c>
      <c r="K2099" s="28">
        <v>1033206</v>
      </c>
      <c r="L2099" s="42" t="s">
        <v>505</v>
      </c>
      <c r="M2099" s="3" t="s">
        <v>506</v>
      </c>
      <c r="N2099" s="3" t="str">
        <f t="shared" si="64"/>
        <v>https://megacable.com.mx/pdf/formato_simplificado/1033206.pdf</v>
      </c>
      <c r="O2099" s="43">
        <f t="shared" si="65"/>
        <v>1033206</v>
      </c>
    </row>
    <row r="2100" spans="1:15" ht="15" x14ac:dyDescent="0.15">
      <c r="A2100" s="13" t="s">
        <v>8</v>
      </c>
      <c r="B2100" s="10" t="s">
        <v>10</v>
      </c>
      <c r="C2100" s="10" t="s">
        <v>12</v>
      </c>
      <c r="D2100" s="14" t="s">
        <v>23</v>
      </c>
      <c r="E2100" s="8" t="s">
        <v>500</v>
      </c>
      <c r="F2100" s="22" t="s">
        <v>74</v>
      </c>
      <c r="G2100" s="9" t="s">
        <v>13</v>
      </c>
      <c r="H2100" s="9" t="s">
        <v>496</v>
      </c>
      <c r="I2100" s="9" t="s">
        <v>497</v>
      </c>
      <c r="J2100" s="12">
        <v>530</v>
      </c>
      <c r="K2100" s="28">
        <v>1033520</v>
      </c>
      <c r="L2100" s="42" t="s">
        <v>505</v>
      </c>
      <c r="M2100" s="3" t="s">
        <v>506</v>
      </c>
      <c r="N2100" s="3" t="str">
        <f t="shared" si="64"/>
        <v>https://megacable.com.mx/pdf/formato_simplificado/1033520.pdf</v>
      </c>
      <c r="O2100" s="43">
        <f t="shared" si="65"/>
        <v>1033520</v>
      </c>
    </row>
    <row r="2101" spans="1:15" ht="15" x14ac:dyDescent="0.15">
      <c r="A2101" s="13" t="s">
        <v>8</v>
      </c>
      <c r="B2101" s="10" t="s">
        <v>10</v>
      </c>
      <c r="C2101" s="10" t="s">
        <v>12</v>
      </c>
      <c r="D2101" s="14" t="s">
        <v>23</v>
      </c>
      <c r="E2101" s="8" t="s">
        <v>500</v>
      </c>
      <c r="F2101" s="22" t="s">
        <v>75</v>
      </c>
      <c r="G2101" s="9" t="s">
        <v>13</v>
      </c>
      <c r="H2101" s="9" t="s">
        <v>496</v>
      </c>
      <c r="I2101" s="9" t="s">
        <v>497</v>
      </c>
      <c r="J2101" s="12">
        <v>580</v>
      </c>
      <c r="K2101" s="28">
        <v>1033534</v>
      </c>
      <c r="L2101" s="42" t="s">
        <v>505</v>
      </c>
      <c r="M2101" s="3" t="s">
        <v>506</v>
      </c>
      <c r="N2101" s="3" t="str">
        <f t="shared" si="64"/>
        <v>https://megacable.com.mx/pdf/formato_simplificado/1033534.pdf</v>
      </c>
      <c r="O2101" s="43">
        <f t="shared" si="65"/>
        <v>1033534</v>
      </c>
    </row>
    <row r="2102" spans="1:15" ht="15" x14ac:dyDescent="0.15">
      <c r="A2102" s="13" t="s">
        <v>8</v>
      </c>
      <c r="B2102" s="10" t="s">
        <v>10</v>
      </c>
      <c r="C2102" s="10" t="s">
        <v>12</v>
      </c>
      <c r="D2102" s="14" t="s">
        <v>23</v>
      </c>
      <c r="E2102" s="8" t="s">
        <v>500</v>
      </c>
      <c r="F2102" s="22" t="s">
        <v>330</v>
      </c>
      <c r="G2102" s="9" t="s">
        <v>13</v>
      </c>
      <c r="H2102" s="9" t="s">
        <v>496</v>
      </c>
      <c r="I2102" s="9" t="s">
        <v>497</v>
      </c>
      <c r="J2102" s="12">
        <v>550</v>
      </c>
      <c r="K2102" s="28">
        <v>1036827</v>
      </c>
      <c r="L2102" s="42" t="s">
        <v>505</v>
      </c>
      <c r="M2102" s="3" t="s">
        <v>506</v>
      </c>
      <c r="N2102" s="3" t="str">
        <f t="shared" si="64"/>
        <v>https://megacable.com.mx/pdf/formato_simplificado/1036827.pdf</v>
      </c>
      <c r="O2102" s="43">
        <f t="shared" si="65"/>
        <v>1036827</v>
      </c>
    </row>
    <row r="2103" spans="1:15" ht="15" x14ac:dyDescent="0.15">
      <c r="A2103" s="13" t="s">
        <v>8</v>
      </c>
      <c r="B2103" s="10" t="s">
        <v>10</v>
      </c>
      <c r="C2103" s="10" t="s">
        <v>12</v>
      </c>
      <c r="D2103" s="14" t="s">
        <v>23</v>
      </c>
      <c r="E2103" s="8" t="s">
        <v>500</v>
      </c>
      <c r="F2103" s="22" t="s">
        <v>331</v>
      </c>
      <c r="G2103" s="9" t="s">
        <v>13</v>
      </c>
      <c r="H2103" s="9" t="s">
        <v>496</v>
      </c>
      <c r="I2103" s="9" t="s">
        <v>497</v>
      </c>
      <c r="J2103" s="12">
        <v>600</v>
      </c>
      <c r="K2103" s="28">
        <v>1036837</v>
      </c>
      <c r="L2103" s="42" t="s">
        <v>505</v>
      </c>
      <c r="M2103" s="3" t="s">
        <v>506</v>
      </c>
      <c r="N2103" s="3" t="str">
        <f t="shared" si="64"/>
        <v>https://megacable.com.mx/pdf/formato_simplificado/1036837.pdf</v>
      </c>
      <c r="O2103" s="43">
        <f t="shared" si="65"/>
        <v>1036837</v>
      </c>
    </row>
    <row r="2104" spans="1:15" ht="15" x14ac:dyDescent="0.15">
      <c r="A2104" s="13" t="s">
        <v>8</v>
      </c>
      <c r="B2104" s="10" t="s">
        <v>10</v>
      </c>
      <c r="C2104" s="10" t="s">
        <v>12</v>
      </c>
      <c r="D2104" s="14" t="s">
        <v>23</v>
      </c>
      <c r="E2104" s="8" t="s">
        <v>500</v>
      </c>
      <c r="F2104" s="22" t="s">
        <v>76</v>
      </c>
      <c r="G2104" s="9" t="s">
        <v>13</v>
      </c>
      <c r="H2104" s="9" t="s">
        <v>496</v>
      </c>
      <c r="I2104" s="9" t="s">
        <v>497</v>
      </c>
      <c r="J2104" s="12">
        <v>630</v>
      </c>
      <c r="K2104" s="28">
        <v>1037106</v>
      </c>
      <c r="L2104" s="42" t="s">
        <v>505</v>
      </c>
      <c r="M2104" s="3" t="s">
        <v>506</v>
      </c>
      <c r="N2104" s="3" t="str">
        <f t="shared" si="64"/>
        <v>https://megacable.com.mx/pdf/formato_simplificado/1037106.pdf</v>
      </c>
      <c r="O2104" s="43">
        <f t="shared" si="65"/>
        <v>1037106</v>
      </c>
    </row>
    <row r="2105" spans="1:15" ht="15" x14ac:dyDescent="0.15">
      <c r="A2105" s="13" t="s">
        <v>8</v>
      </c>
      <c r="B2105" s="10" t="s">
        <v>10</v>
      </c>
      <c r="C2105" s="10" t="s">
        <v>12</v>
      </c>
      <c r="D2105" s="14" t="s">
        <v>23</v>
      </c>
      <c r="E2105" s="8" t="s">
        <v>500</v>
      </c>
      <c r="F2105" s="22" t="s">
        <v>77</v>
      </c>
      <c r="G2105" s="9" t="s">
        <v>13</v>
      </c>
      <c r="H2105" s="9" t="s">
        <v>496</v>
      </c>
      <c r="I2105" s="9" t="s">
        <v>497</v>
      </c>
      <c r="J2105" s="12">
        <v>680</v>
      </c>
      <c r="K2105" s="28">
        <v>1037123</v>
      </c>
      <c r="L2105" s="42" t="s">
        <v>505</v>
      </c>
      <c r="M2105" s="3" t="s">
        <v>506</v>
      </c>
      <c r="N2105" s="3" t="str">
        <f t="shared" si="64"/>
        <v>https://megacable.com.mx/pdf/formato_simplificado/1037123.pdf</v>
      </c>
      <c r="O2105" s="43">
        <f t="shared" si="65"/>
        <v>1037123</v>
      </c>
    </row>
    <row r="2106" spans="1:15" ht="15" x14ac:dyDescent="0.15">
      <c r="A2106" s="11" t="s">
        <v>8</v>
      </c>
      <c r="B2106" s="11" t="s">
        <v>10</v>
      </c>
      <c r="C2106" s="11" t="s">
        <v>12</v>
      </c>
      <c r="D2106" s="8" t="s">
        <v>23</v>
      </c>
      <c r="E2106" s="8" t="s">
        <v>501</v>
      </c>
      <c r="F2106" s="23" t="s">
        <v>332</v>
      </c>
      <c r="G2106" s="18" t="s">
        <v>13</v>
      </c>
      <c r="H2106" s="18" t="s">
        <v>496</v>
      </c>
      <c r="I2106" s="18" t="s">
        <v>497</v>
      </c>
      <c r="J2106" s="37">
        <v>450</v>
      </c>
      <c r="K2106" s="29">
        <v>919860</v>
      </c>
      <c r="L2106" s="42" t="s">
        <v>505</v>
      </c>
      <c r="M2106" s="3" t="s">
        <v>506</v>
      </c>
      <c r="N2106" s="3" t="str">
        <f t="shared" si="64"/>
        <v>https://megacable.com.mx/pdf/formato_simplificado/919860.pdf</v>
      </c>
      <c r="O2106" s="43">
        <f t="shared" si="65"/>
        <v>919860</v>
      </c>
    </row>
    <row r="2107" spans="1:15" ht="15" x14ac:dyDescent="0.15">
      <c r="A2107" s="11" t="s">
        <v>8</v>
      </c>
      <c r="B2107" s="11" t="s">
        <v>10</v>
      </c>
      <c r="C2107" s="11" t="s">
        <v>12</v>
      </c>
      <c r="D2107" s="8" t="s">
        <v>23</v>
      </c>
      <c r="E2107" s="8" t="s">
        <v>501</v>
      </c>
      <c r="F2107" s="23" t="s">
        <v>333</v>
      </c>
      <c r="G2107" s="18" t="s">
        <v>13</v>
      </c>
      <c r="H2107" s="18" t="s">
        <v>496</v>
      </c>
      <c r="I2107" s="18" t="s">
        <v>497</v>
      </c>
      <c r="J2107" s="37">
        <v>530</v>
      </c>
      <c r="K2107" s="29">
        <v>919866</v>
      </c>
      <c r="L2107" s="42" t="s">
        <v>505</v>
      </c>
      <c r="M2107" s="3" t="s">
        <v>506</v>
      </c>
      <c r="N2107" s="3" t="str">
        <f t="shared" si="64"/>
        <v>https://megacable.com.mx/pdf/formato_simplificado/919866.pdf</v>
      </c>
      <c r="O2107" s="43">
        <f t="shared" si="65"/>
        <v>919866</v>
      </c>
    </row>
    <row r="2108" spans="1:15" ht="15" x14ac:dyDescent="0.15">
      <c r="A2108" s="11" t="s">
        <v>8</v>
      </c>
      <c r="B2108" s="11" t="s">
        <v>10</v>
      </c>
      <c r="C2108" s="11" t="s">
        <v>12</v>
      </c>
      <c r="D2108" s="8" t="s">
        <v>23</v>
      </c>
      <c r="E2108" s="8" t="s">
        <v>11</v>
      </c>
      <c r="F2108" s="23" t="s">
        <v>78</v>
      </c>
      <c r="G2108" s="18" t="s">
        <v>13</v>
      </c>
      <c r="H2108" s="18" t="s">
        <v>496</v>
      </c>
      <c r="I2108" s="18" t="s">
        <v>497</v>
      </c>
      <c r="J2108" s="37">
        <v>350</v>
      </c>
      <c r="K2108" s="29">
        <v>919513</v>
      </c>
      <c r="L2108" s="42" t="s">
        <v>505</v>
      </c>
      <c r="M2108" s="3" t="s">
        <v>506</v>
      </c>
      <c r="N2108" s="3" t="str">
        <f t="shared" si="64"/>
        <v>https://megacable.com.mx/pdf/formato_simplificado/919513.pdf</v>
      </c>
      <c r="O2108" s="43">
        <f t="shared" si="65"/>
        <v>919513</v>
      </c>
    </row>
    <row r="2109" spans="1:15" ht="15" x14ac:dyDescent="0.15">
      <c r="A2109" s="11" t="s">
        <v>8</v>
      </c>
      <c r="B2109" s="11" t="s">
        <v>10</v>
      </c>
      <c r="C2109" s="11" t="s">
        <v>12</v>
      </c>
      <c r="D2109" s="8" t="s">
        <v>23</v>
      </c>
      <c r="E2109" s="8" t="s">
        <v>501</v>
      </c>
      <c r="F2109" s="23" t="s">
        <v>334</v>
      </c>
      <c r="G2109" s="18" t="s">
        <v>13</v>
      </c>
      <c r="H2109" s="18" t="s">
        <v>496</v>
      </c>
      <c r="I2109" s="18" t="s">
        <v>497</v>
      </c>
      <c r="J2109" s="37">
        <v>450</v>
      </c>
      <c r="K2109" s="29">
        <v>919573</v>
      </c>
      <c r="L2109" s="42" t="s">
        <v>505</v>
      </c>
      <c r="M2109" s="3" t="s">
        <v>506</v>
      </c>
      <c r="N2109" s="3" t="str">
        <f t="shared" si="64"/>
        <v>https://megacable.com.mx/pdf/formato_simplificado/919573.pdf</v>
      </c>
      <c r="O2109" s="43">
        <f t="shared" si="65"/>
        <v>919573</v>
      </c>
    </row>
    <row r="2110" spans="1:15" ht="15" x14ac:dyDescent="0.15">
      <c r="A2110" s="11" t="s">
        <v>8</v>
      </c>
      <c r="B2110" s="11" t="s">
        <v>10</v>
      </c>
      <c r="C2110" s="11" t="s">
        <v>12</v>
      </c>
      <c r="D2110" s="8" t="s">
        <v>23</v>
      </c>
      <c r="E2110" s="8" t="s">
        <v>501</v>
      </c>
      <c r="F2110" s="23" t="s">
        <v>335</v>
      </c>
      <c r="G2110" s="18" t="s">
        <v>13</v>
      </c>
      <c r="H2110" s="18" t="s">
        <v>496</v>
      </c>
      <c r="I2110" s="18" t="s">
        <v>497</v>
      </c>
      <c r="J2110" s="37">
        <v>530</v>
      </c>
      <c r="K2110" s="29">
        <v>919584</v>
      </c>
      <c r="L2110" s="42" t="s">
        <v>505</v>
      </c>
      <c r="M2110" s="3" t="s">
        <v>506</v>
      </c>
      <c r="N2110" s="3" t="str">
        <f t="shared" si="64"/>
        <v>https://megacable.com.mx/pdf/formato_simplificado/919584.pdf</v>
      </c>
      <c r="O2110" s="43">
        <f t="shared" si="65"/>
        <v>919584</v>
      </c>
    </row>
    <row r="2111" spans="1:15" ht="15" x14ac:dyDescent="0.15">
      <c r="A2111" s="11" t="s">
        <v>8</v>
      </c>
      <c r="B2111" s="11" t="s">
        <v>10</v>
      </c>
      <c r="C2111" s="11" t="s">
        <v>12</v>
      </c>
      <c r="D2111" s="8" t="s">
        <v>23</v>
      </c>
      <c r="E2111" s="8" t="s">
        <v>11</v>
      </c>
      <c r="F2111" s="23" t="s">
        <v>79</v>
      </c>
      <c r="G2111" s="18" t="s">
        <v>13</v>
      </c>
      <c r="H2111" s="18" t="s">
        <v>496</v>
      </c>
      <c r="I2111" s="18" t="s">
        <v>497</v>
      </c>
      <c r="J2111" s="37">
        <v>350</v>
      </c>
      <c r="K2111" s="29">
        <v>919505</v>
      </c>
      <c r="L2111" s="42" t="s">
        <v>505</v>
      </c>
      <c r="M2111" s="3" t="s">
        <v>506</v>
      </c>
      <c r="N2111" s="3" t="str">
        <f t="shared" si="64"/>
        <v>https://megacable.com.mx/pdf/formato_simplificado/919505.pdf</v>
      </c>
      <c r="O2111" s="43">
        <f t="shared" si="65"/>
        <v>919505</v>
      </c>
    </row>
    <row r="2112" spans="1:15" ht="15" x14ac:dyDescent="0.15">
      <c r="A2112" s="8" t="s">
        <v>8</v>
      </c>
      <c r="B2112" s="8" t="s">
        <v>10</v>
      </c>
      <c r="C2112" s="10" t="s">
        <v>12</v>
      </c>
      <c r="D2112" s="8" t="s">
        <v>23</v>
      </c>
      <c r="E2112" s="8" t="s">
        <v>501</v>
      </c>
      <c r="F2112" s="22" t="s">
        <v>336</v>
      </c>
      <c r="G2112" s="9" t="s">
        <v>13</v>
      </c>
      <c r="H2112" s="9" t="s">
        <v>496</v>
      </c>
      <c r="I2112" s="9" t="s">
        <v>497</v>
      </c>
      <c r="J2112" s="12">
        <v>1000</v>
      </c>
      <c r="K2112" s="28">
        <v>761344</v>
      </c>
      <c r="L2112" s="42" t="s">
        <v>505</v>
      </c>
      <c r="M2112" s="3" t="s">
        <v>506</v>
      </c>
      <c r="N2112" s="3" t="str">
        <f t="shared" si="64"/>
        <v>https://megacable.com.mx/pdf/formato_simplificado/761344.pdf</v>
      </c>
      <c r="O2112" s="43">
        <f t="shared" si="65"/>
        <v>761344</v>
      </c>
    </row>
    <row r="2113" spans="1:15" ht="15" x14ac:dyDescent="0.15">
      <c r="A2113" s="8" t="s">
        <v>8</v>
      </c>
      <c r="B2113" s="8" t="s">
        <v>10</v>
      </c>
      <c r="C2113" s="10" t="s">
        <v>12</v>
      </c>
      <c r="D2113" s="8" t="s">
        <v>23</v>
      </c>
      <c r="E2113" s="8" t="s">
        <v>501</v>
      </c>
      <c r="F2113" s="22" t="s">
        <v>337</v>
      </c>
      <c r="G2113" s="9" t="s">
        <v>13</v>
      </c>
      <c r="H2113" s="9" t="s">
        <v>496</v>
      </c>
      <c r="I2113" s="9" t="s">
        <v>497</v>
      </c>
      <c r="J2113" s="12">
        <v>1080</v>
      </c>
      <c r="K2113" s="28">
        <v>761348</v>
      </c>
      <c r="L2113" s="42" t="s">
        <v>505</v>
      </c>
      <c r="M2113" s="3" t="s">
        <v>506</v>
      </c>
      <c r="N2113" s="3" t="str">
        <f t="shared" si="64"/>
        <v>https://megacable.com.mx/pdf/formato_simplificado/761348.pdf</v>
      </c>
      <c r="O2113" s="43">
        <f t="shared" si="65"/>
        <v>761348</v>
      </c>
    </row>
    <row r="2114" spans="1:15" ht="15" x14ac:dyDescent="0.15">
      <c r="A2114" s="8" t="s">
        <v>8</v>
      </c>
      <c r="B2114" s="8" t="s">
        <v>10</v>
      </c>
      <c r="C2114" s="10" t="s">
        <v>12</v>
      </c>
      <c r="D2114" s="8" t="s">
        <v>23</v>
      </c>
      <c r="E2114" s="8" t="s">
        <v>501</v>
      </c>
      <c r="F2114" s="22" t="s">
        <v>338</v>
      </c>
      <c r="G2114" s="9" t="s">
        <v>13</v>
      </c>
      <c r="H2114" s="9" t="s">
        <v>496</v>
      </c>
      <c r="I2114" s="9" t="s">
        <v>497</v>
      </c>
      <c r="J2114" s="12">
        <v>1080</v>
      </c>
      <c r="K2114" s="28">
        <v>761353</v>
      </c>
      <c r="L2114" s="42" t="s">
        <v>505</v>
      </c>
      <c r="M2114" s="3" t="s">
        <v>506</v>
      </c>
      <c r="N2114" s="3" t="str">
        <f t="shared" si="64"/>
        <v>https://megacable.com.mx/pdf/formato_simplificado/761353.pdf</v>
      </c>
      <c r="O2114" s="43">
        <f t="shared" si="65"/>
        <v>761353</v>
      </c>
    </row>
    <row r="2115" spans="1:15" ht="15" x14ac:dyDescent="0.15">
      <c r="A2115" s="8" t="s">
        <v>8</v>
      </c>
      <c r="B2115" s="8" t="s">
        <v>10</v>
      </c>
      <c r="C2115" s="10" t="s">
        <v>12</v>
      </c>
      <c r="D2115" s="8" t="s">
        <v>23</v>
      </c>
      <c r="E2115" s="8" t="s">
        <v>501</v>
      </c>
      <c r="F2115" s="22" t="s">
        <v>339</v>
      </c>
      <c r="G2115" s="9" t="s">
        <v>13</v>
      </c>
      <c r="H2115" s="9" t="s">
        <v>496</v>
      </c>
      <c r="I2115" s="9" t="s">
        <v>497</v>
      </c>
      <c r="J2115" s="12">
        <v>1160</v>
      </c>
      <c r="K2115" s="28">
        <v>761359</v>
      </c>
      <c r="L2115" s="42" t="s">
        <v>505</v>
      </c>
      <c r="M2115" s="3" t="s">
        <v>506</v>
      </c>
      <c r="N2115" s="3" t="str">
        <f t="shared" ref="N2115:N2178" si="66">CONCATENATE(L2115,K2115,M2115)</f>
        <v>https://megacable.com.mx/pdf/formato_simplificado/761359.pdf</v>
      </c>
      <c r="O2115" s="43">
        <f t="shared" ref="O2115:O2178" si="67">HYPERLINK(N2115,K2115)</f>
        <v>761359</v>
      </c>
    </row>
    <row r="2116" spans="1:15" ht="15" x14ac:dyDescent="0.15">
      <c r="A2116" s="8" t="s">
        <v>8</v>
      </c>
      <c r="B2116" s="8" t="s">
        <v>10</v>
      </c>
      <c r="C2116" s="10" t="s">
        <v>12</v>
      </c>
      <c r="D2116" s="8" t="s">
        <v>23</v>
      </c>
      <c r="E2116" s="8" t="s">
        <v>501</v>
      </c>
      <c r="F2116" s="22" t="s">
        <v>340</v>
      </c>
      <c r="G2116" s="9" t="s">
        <v>13</v>
      </c>
      <c r="H2116" s="9" t="s">
        <v>496</v>
      </c>
      <c r="I2116" s="9" t="s">
        <v>497</v>
      </c>
      <c r="J2116" s="12">
        <v>1300</v>
      </c>
      <c r="K2116" s="28">
        <v>761364</v>
      </c>
      <c r="L2116" s="42" t="s">
        <v>505</v>
      </c>
      <c r="M2116" s="3" t="s">
        <v>506</v>
      </c>
      <c r="N2116" s="3" t="str">
        <f t="shared" si="66"/>
        <v>https://megacable.com.mx/pdf/formato_simplificado/761364.pdf</v>
      </c>
      <c r="O2116" s="43">
        <f t="shared" si="67"/>
        <v>761364</v>
      </c>
    </row>
    <row r="2117" spans="1:15" ht="15" x14ac:dyDescent="0.15">
      <c r="A2117" s="8" t="s">
        <v>8</v>
      </c>
      <c r="B2117" s="8" t="s">
        <v>10</v>
      </c>
      <c r="C2117" s="10" t="s">
        <v>12</v>
      </c>
      <c r="D2117" s="8" t="s">
        <v>23</v>
      </c>
      <c r="E2117" s="8" t="s">
        <v>501</v>
      </c>
      <c r="F2117" s="22" t="s">
        <v>341</v>
      </c>
      <c r="G2117" s="9" t="s">
        <v>13</v>
      </c>
      <c r="H2117" s="9" t="s">
        <v>496</v>
      </c>
      <c r="I2117" s="9" t="s">
        <v>497</v>
      </c>
      <c r="J2117" s="12">
        <v>1380</v>
      </c>
      <c r="K2117" s="28">
        <v>761367</v>
      </c>
      <c r="L2117" s="42" t="s">
        <v>505</v>
      </c>
      <c r="M2117" s="3" t="s">
        <v>506</v>
      </c>
      <c r="N2117" s="3" t="str">
        <f t="shared" si="66"/>
        <v>https://megacable.com.mx/pdf/formato_simplificado/761367.pdf</v>
      </c>
      <c r="O2117" s="43">
        <f t="shared" si="67"/>
        <v>761367</v>
      </c>
    </row>
    <row r="2118" spans="1:15" ht="15" x14ac:dyDescent="0.15">
      <c r="A2118" s="8" t="s">
        <v>8</v>
      </c>
      <c r="B2118" s="8" t="s">
        <v>10</v>
      </c>
      <c r="C2118" s="10" t="s">
        <v>12</v>
      </c>
      <c r="D2118" s="8" t="s">
        <v>23</v>
      </c>
      <c r="E2118" s="8" t="s">
        <v>501</v>
      </c>
      <c r="F2118" s="22" t="s">
        <v>342</v>
      </c>
      <c r="G2118" s="9" t="s">
        <v>13</v>
      </c>
      <c r="H2118" s="9" t="s">
        <v>496</v>
      </c>
      <c r="I2118" s="9" t="s">
        <v>497</v>
      </c>
      <c r="J2118" s="12">
        <v>1380</v>
      </c>
      <c r="K2118" s="28">
        <v>761373</v>
      </c>
      <c r="L2118" s="42" t="s">
        <v>505</v>
      </c>
      <c r="M2118" s="3" t="s">
        <v>506</v>
      </c>
      <c r="N2118" s="3" t="str">
        <f t="shared" si="66"/>
        <v>https://megacable.com.mx/pdf/formato_simplificado/761373.pdf</v>
      </c>
      <c r="O2118" s="43">
        <f t="shared" si="67"/>
        <v>761373</v>
      </c>
    </row>
    <row r="2119" spans="1:15" ht="15" x14ac:dyDescent="0.15">
      <c r="A2119" s="8" t="s">
        <v>8</v>
      </c>
      <c r="B2119" s="8" t="s">
        <v>10</v>
      </c>
      <c r="C2119" s="10" t="s">
        <v>12</v>
      </c>
      <c r="D2119" s="8" t="s">
        <v>23</v>
      </c>
      <c r="E2119" s="8" t="s">
        <v>501</v>
      </c>
      <c r="F2119" s="22" t="s">
        <v>343</v>
      </c>
      <c r="G2119" s="9" t="s">
        <v>13</v>
      </c>
      <c r="H2119" s="9" t="s">
        <v>496</v>
      </c>
      <c r="I2119" s="9" t="s">
        <v>497</v>
      </c>
      <c r="J2119" s="12">
        <v>1460</v>
      </c>
      <c r="K2119" s="28">
        <v>761378</v>
      </c>
      <c r="L2119" s="42" t="s">
        <v>505</v>
      </c>
      <c r="M2119" s="3" t="s">
        <v>506</v>
      </c>
      <c r="N2119" s="3" t="str">
        <f t="shared" si="66"/>
        <v>https://megacable.com.mx/pdf/formato_simplificado/761378.pdf</v>
      </c>
      <c r="O2119" s="43">
        <f t="shared" si="67"/>
        <v>761378</v>
      </c>
    </row>
    <row r="2120" spans="1:15" ht="15" x14ac:dyDescent="0.15">
      <c r="A2120" s="15" t="s">
        <v>8</v>
      </c>
      <c r="B2120" s="16" t="s">
        <v>10</v>
      </c>
      <c r="C2120" s="10" t="s">
        <v>12</v>
      </c>
      <c r="D2120" s="15" t="s">
        <v>23</v>
      </c>
      <c r="E2120" s="8" t="s">
        <v>502</v>
      </c>
      <c r="F2120" s="22" t="s">
        <v>80</v>
      </c>
      <c r="G2120" s="9" t="s">
        <v>13</v>
      </c>
      <c r="H2120" s="9" t="s">
        <v>496</v>
      </c>
      <c r="I2120" s="9" t="s">
        <v>497</v>
      </c>
      <c r="J2120" s="12">
        <v>249</v>
      </c>
      <c r="K2120" s="31">
        <v>736131</v>
      </c>
      <c r="L2120" s="42" t="s">
        <v>505</v>
      </c>
      <c r="M2120" s="3" t="s">
        <v>506</v>
      </c>
      <c r="N2120" s="3" t="str">
        <f t="shared" si="66"/>
        <v>https://megacable.com.mx/pdf/formato_simplificado/736131.pdf</v>
      </c>
      <c r="O2120" s="43">
        <f t="shared" si="67"/>
        <v>736131</v>
      </c>
    </row>
    <row r="2121" spans="1:15" ht="15" x14ac:dyDescent="0.15">
      <c r="A2121" s="11" t="s">
        <v>8</v>
      </c>
      <c r="B2121" s="11" t="s">
        <v>10</v>
      </c>
      <c r="C2121" s="11" t="s">
        <v>12</v>
      </c>
      <c r="D2121" s="8" t="s">
        <v>23</v>
      </c>
      <c r="E2121" s="8" t="s">
        <v>504</v>
      </c>
      <c r="F2121" s="23" t="s">
        <v>344</v>
      </c>
      <c r="G2121" s="18" t="s">
        <v>13</v>
      </c>
      <c r="H2121" s="18" t="s">
        <v>496</v>
      </c>
      <c r="I2121" s="18" t="s">
        <v>497</v>
      </c>
      <c r="J2121" s="37">
        <v>299</v>
      </c>
      <c r="K2121" s="29">
        <v>919113</v>
      </c>
      <c r="L2121" s="42" t="s">
        <v>505</v>
      </c>
      <c r="M2121" s="3" t="s">
        <v>506</v>
      </c>
      <c r="N2121" s="3" t="str">
        <f t="shared" si="66"/>
        <v>https://megacable.com.mx/pdf/formato_simplificado/919113.pdf</v>
      </c>
      <c r="O2121" s="43">
        <f t="shared" si="67"/>
        <v>919113</v>
      </c>
    </row>
    <row r="2122" spans="1:15" ht="15" x14ac:dyDescent="0.15">
      <c r="A2122" s="11" t="s">
        <v>8</v>
      </c>
      <c r="B2122" s="11" t="s">
        <v>10</v>
      </c>
      <c r="C2122" s="11" t="s">
        <v>12</v>
      </c>
      <c r="D2122" s="8" t="s">
        <v>23</v>
      </c>
      <c r="E2122" s="8" t="s">
        <v>504</v>
      </c>
      <c r="F2122" s="23" t="s">
        <v>81</v>
      </c>
      <c r="G2122" s="18" t="s">
        <v>13</v>
      </c>
      <c r="H2122" s="18" t="s">
        <v>496</v>
      </c>
      <c r="I2122" s="18" t="s">
        <v>497</v>
      </c>
      <c r="J2122" s="37">
        <v>359</v>
      </c>
      <c r="K2122" s="29">
        <v>919125</v>
      </c>
      <c r="L2122" s="42" t="s">
        <v>505</v>
      </c>
      <c r="M2122" s="3" t="s">
        <v>506</v>
      </c>
      <c r="N2122" s="3" t="str">
        <f t="shared" si="66"/>
        <v>https://megacable.com.mx/pdf/formato_simplificado/919125.pdf</v>
      </c>
      <c r="O2122" s="43">
        <f t="shared" si="67"/>
        <v>919125</v>
      </c>
    </row>
    <row r="2123" spans="1:15" ht="15" x14ac:dyDescent="0.15">
      <c r="A2123" s="13" t="s">
        <v>8</v>
      </c>
      <c r="B2123" s="10" t="s">
        <v>10</v>
      </c>
      <c r="C2123" s="10" t="s">
        <v>12</v>
      </c>
      <c r="D2123" s="14" t="s">
        <v>23</v>
      </c>
      <c r="E2123" s="14" t="s">
        <v>11</v>
      </c>
      <c r="F2123" s="22" t="s">
        <v>82</v>
      </c>
      <c r="G2123" s="9" t="s">
        <v>13</v>
      </c>
      <c r="H2123" s="9" t="s">
        <v>496</v>
      </c>
      <c r="I2123" s="9" t="s">
        <v>497</v>
      </c>
      <c r="J2123" s="12">
        <v>430</v>
      </c>
      <c r="K2123" s="28">
        <v>1034178</v>
      </c>
      <c r="L2123" s="42" t="s">
        <v>505</v>
      </c>
      <c r="M2123" s="3" t="s">
        <v>506</v>
      </c>
      <c r="N2123" s="3" t="str">
        <f t="shared" si="66"/>
        <v>https://megacable.com.mx/pdf/formato_simplificado/1034178.pdf</v>
      </c>
      <c r="O2123" s="43">
        <f t="shared" si="67"/>
        <v>1034178</v>
      </c>
    </row>
    <row r="2124" spans="1:15" ht="15" x14ac:dyDescent="0.15">
      <c r="A2124" s="13" t="s">
        <v>8</v>
      </c>
      <c r="B2124" s="10" t="s">
        <v>10</v>
      </c>
      <c r="C2124" s="10" t="s">
        <v>12</v>
      </c>
      <c r="D2124" s="14" t="s">
        <v>23</v>
      </c>
      <c r="E2124" s="14" t="s">
        <v>11</v>
      </c>
      <c r="F2124" s="22" t="s">
        <v>83</v>
      </c>
      <c r="G2124" s="9" t="s">
        <v>13</v>
      </c>
      <c r="H2124" s="9" t="s">
        <v>496</v>
      </c>
      <c r="I2124" s="9" t="s">
        <v>497</v>
      </c>
      <c r="J2124" s="12">
        <v>480</v>
      </c>
      <c r="K2124" s="28">
        <v>1034191</v>
      </c>
      <c r="L2124" s="42" t="s">
        <v>505</v>
      </c>
      <c r="M2124" s="3" t="s">
        <v>506</v>
      </c>
      <c r="N2124" s="3" t="str">
        <f t="shared" si="66"/>
        <v>https://megacable.com.mx/pdf/formato_simplificado/1034191.pdf</v>
      </c>
      <c r="O2124" s="43">
        <f t="shared" si="67"/>
        <v>1034191</v>
      </c>
    </row>
    <row r="2125" spans="1:15" ht="15" x14ac:dyDescent="0.15">
      <c r="A2125" s="13" t="s">
        <v>8</v>
      </c>
      <c r="B2125" s="10" t="s">
        <v>10</v>
      </c>
      <c r="C2125" s="10" t="s">
        <v>12</v>
      </c>
      <c r="D2125" s="14" t="s">
        <v>23</v>
      </c>
      <c r="E2125" s="14" t="s">
        <v>11</v>
      </c>
      <c r="F2125" s="22" t="s">
        <v>84</v>
      </c>
      <c r="G2125" s="9" t="s">
        <v>13</v>
      </c>
      <c r="H2125" s="9" t="s">
        <v>496</v>
      </c>
      <c r="I2125" s="9" t="s">
        <v>497</v>
      </c>
      <c r="J2125" s="12">
        <v>530</v>
      </c>
      <c r="K2125" s="28">
        <v>1037160</v>
      </c>
      <c r="L2125" s="42" t="s">
        <v>505</v>
      </c>
      <c r="M2125" s="3" t="s">
        <v>506</v>
      </c>
      <c r="N2125" s="3" t="str">
        <f t="shared" si="66"/>
        <v>https://megacable.com.mx/pdf/formato_simplificado/1037160.pdf</v>
      </c>
      <c r="O2125" s="43">
        <f t="shared" si="67"/>
        <v>1037160</v>
      </c>
    </row>
    <row r="2126" spans="1:15" ht="15" x14ac:dyDescent="0.15">
      <c r="A2126" s="13" t="s">
        <v>8</v>
      </c>
      <c r="B2126" s="10" t="s">
        <v>10</v>
      </c>
      <c r="C2126" s="10" t="s">
        <v>12</v>
      </c>
      <c r="D2126" s="14" t="s">
        <v>23</v>
      </c>
      <c r="E2126" s="14" t="s">
        <v>11</v>
      </c>
      <c r="F2126" s="22" t="s">
        <v>85</v>
      </c>
      <c r="G2126" s="9" t="s">
        <v>13</v>
      </c>
      <c r="H2126" s="9" t="s">
        <v>496</v>
      </c>
      <c r="I2126" s="9" t="s">
        <v>497</v>
      </c>
      <c r="J2126" s="12">
        <v>580</v>
      </c>
      <c r="K2126" s="28">
        <v>1037183</v>
      </c>
      <c r="L2126" s="42" t="s">
        <v>505</v>
      </c>
      <c r="M2126" s="3" t="s">
        <v>506</v>
      </c>
      <c r="N2126" s="3" t="str">
        <f t="shared" si="66"/>
        <v>https://megacable.com.mx/pdf/formato_simplificado/1037183.pdf</v>
      </c>
      <c r="O2126" s="43">
        <f t="shared" si="67"/>
        <v>1037183</v>
      </c>
    </row>
    <row r="2127" spans="1:15" ht="15" x14ac:dyDescent="0.15">
      <c r="A2127" s="13" t="s">
        <v>8</v>
      </c>
      <c r="B2127" s="10" t="s">
        <v>10</v>
      </c>
      <c r="C2127" s="10" t="s">
        <v>12</v>
      </c>
      <c r="D2127" s="14" t="s">
        <v>23</v>
      </c>
      <c r="E2127" s="8" t="s">
        <v>501</v>
      </c>
      <c r="F2127" s="22" t="s">
        <v>345</v>
      </c>
      <c r="G2127" s="9" t="s">
        <v>13</v>
      </c>
      <c r="H2127" s="9" t="s">
        <v>496</v>
      </c>
      <c r="I2127" s="9" t="s">
        <v>497</v>
      </c>
      <c r="J2127" s="12">
        <v>480</v>
      </c>
      <c r="K2127" s="28">
        <v>1034266</v>
      </c>
      <c r="L2127" s="42" t="s">
        <v>505</v>
      </c>
      <c r="M2127" s="3" t="s">
        <v>506</v>
      </c>
      <c r="N2127" s="3" t="str">
        <f t="shared" si="66"/>
        <v>https://megacable.com.mx/pdf/formato_simplificado/1034266.pdf</v>
      </c>
      <c r="O2127" s="43">
        <f t="shared" si="67"/>
        <v>1034266</v>
      </c>
    </row>
    <row r="2128" spans="1:15" ht="15" x14ac:dyDescent="0.15">
      <c r="A2128" s="13" t="s">
        <v>8</v>
      </c>
      <c r="B2128" s="10" t="s">
        <v>10</v>
      </c>
      <c r="C2128" s="10" t="s">
        <v>12</v>
      </c>
      <c r="D2128" s="14" t="s">
        <v>23</v>
      </c>
      <c r="E2128" s="8" t="s">
        <v>501</v>
      </c>
      <c r="F2128" s="22" t="s">
        <v>346</v>
      </c>
      <c r="G2128" s="9" t="s">
        <v>13</v>
      </c>
      <c r="H2128" s="9" t="s">
        <v>496</v>
      </c>
      <c r="I2128" s="9" t="s">
        <v>497</v>
      </c>
      <c r="J2128" s="12">
        <v>530</v>
      </c>
      <c r="K2128" s="28">
        <v>1034275</v>
      </c>
      <c r="L2128" s="42" t="s">
        <v>505</v>
      </c>
      <c r="M2128" s="3" t="s">
        <v>506</v>
      </c>
      <c r="N2128" s="3" t="str">
        <f t="shared" si="66"/>
        <v>https://megacable.com.mx/pdf/formato_simplificado/1034275.pdf</v>
      </c>
      <c r="O2128" s="43">
        <f t="shared" si="67"/>
        <v>1034275</v>
      </c>
    </row>
    <row r="2129" spans="1:15" ht="15" x14ac:dyDescent="0.15">
      <c r="A2129" s="13" t="s">
        <v>8</v>
      </c>
      <c r="B2129" s="10" t="s">
        <v>10</v>
      </c>
      <c r="C2129" s="10" t="s">
        <v>12</v>
      </c>
      <c r="D2129" s="14" t="s">
        <v>23</v>
      </c>
      <c r="E2129" s="8" t="s">
        <v>501</v>
      </c>
      <c r="F2129" s="22" t="s">
        <v>86</v>
      </c>
      <c r="G2129" s="9" t="s">
        <v>13</v>
      </c>
      <c r="H2129" s="9" t="s">
        <v>496</v>
      </c>
      <c r="I2129" s="9" t="s">
        <v>497</v>
      </c>
      <c r="J2129" s="12">
        <v>560</v>
      </c>
      <c r="K2129" s="28">
        <v>1034372</v>
      </c>
      <c r="L2129" s="42" t="s">
        <v>505</v>
      </c>
      <c r="M2129" s="3" t="s">
        <v>506</v>
      </c>
      <c r="N2129" s="3" t="str">
        <f t="shared" si="66"/>
        <v>https://megacable.com.mx/pdf/formato_simplificado/1034372.pdf</v>
      </c>
      <c r="O2129" s="43">
        <f t="shared" si="67"/>
        <v>1034372</v>
      </c>
    </row>
    <row r="2130" spans="1:15" ht="15" x14ac:dyDescent="0.15">
      <c r="A2130" s="13" t="s">
        <v>8</v>
      </c>
      <c r="B2130" s="10" t="s">
        <v>10</v>
      </c>
      <c r="C2130" s="10" t="s">
        <v>12</v>
      </c>
      <c r="D2130" s="14" t="s">
        <v>23</v>
      </c>
      <c r="E2130" s="8" t="s">
        <v>501</v>
      </c>
      <c r="F2130" s="22" t="s">
        <v>87</v>
      </c>
      <c r="G2130" s="9" t="s">
        <v>13</v>
      </c>
      <c r="H2130" s="9" t="s">
        <v>496</v>
      </c>
      <c r="I2130" s="9" t="s">
        <v>497</v>
      </c>
      <c r="J2130" s="12">
        <v>610</v>
      </c>
      <c r="K2130" s="28">
        <v>1034389</v>
      </c>
      <c r="L2130" s="42" t="s">
        <v>505</v>
      </c>
      <c r="M2130" s="3" t="s">
        <v>506</v>
      </c>
      <c r="N2130" s="3" t="str">
        <f t="shared" si="66"/>
        <v>https://megacable.com.mx/pdf/formato_simplificado/1034389.pdf</v>
      </c>
      <c r="O2130" s="43">
        <f t="shared" si="67"/>
        <v>1034389</v>
      </c>
    </row>
    <row r="2131" spans="1:15" ht="15" x14ac:dyDescent="0.15">
      <c r="A2131" s="13" t="s">
        <v>8</v>
      </c>
      <c r="B2131" s="10" t="s">
        <v>10</v>
      </c>
      <c r="C2131" s="10" t="s">
        <v>12</v>
      </c>
      <c r="D2131" s="14" t="s">
        <v>23</v>
      </c>
      <c r="E2131" s="8" t="s">
        <v>501</v>
      </c>
      <c r="F2131" s="22" t="s">
        <v>347</v>
      </c>
      <c r="G2131" s="9" t="s">
        <v>13</v>
      </c>
      <c r="H2131" s="9" t="s">
        <v>496</v>
      </c>
      <c r="I2131" s="9" t="s">
        <v>497</v>
      </c>
      <c r="J2131" s="12">
        <v>580</v>
      </c>
      <c r="K2131" s="28">
        <v>1037242</v>
      </c>
      <c r="L2131" s="42" t="s">
        <v>505</v>
      </c>
      <c r="M2131" s="3" t="s">
        <v>506</v>
      </c>
      <c r="N2131" s="3" t="str">
        <f t="shared" si="66"/>
        <v>https://megacable.com.mx/pdf/formato_simplificado/1037242.pdf</v>
      </c>
      <c r="O2131" s="43">
        <f t="shared" si="67"/>
        <v>1037242</v>
      </c>
    </row>
    <row r="2132" spans="1:15" ht="15" x14ac:dyDescent="0.15">
      <c r="A2132" s="13" t="s">
        <v>8</v>
      </c>
      <c r="B2132" s="10" t="s">
        <v>10</v>
      </c>
      <c r="C2132" s="10" t="s">
        <v>12</v>
      </c>
      <c r="D2132" s="14" t="s">
        <v>23</v>
      </c>
      <c r="E2132" s="8" t="s">
        <v>501</v>
      </c>
      <c r="F2132" s="22" t="s">
        <v>348</v>
      </c>
      <c r="G2132" s="9" t="s">
        <v>13</v>
      </c>
      <c r="H2132" s="9" t="s">
        <v>496</v>
      </c>
      <c r="I2132" s="9" t="s">
        <v>497</v>
      </c>
      <c r="J2132" s="12">
        <v>630</v>
      </c>
      <c r="K2132" s="28">
        <v>1037265</v>
      </c>
      <c r="L2132" s="42" t="s">
        <v>505</v>
      </c>
      <c r="M2132" s="3" t="s">
        <v>506</v>
      </c>
      <c r="N2132" s="3" t="str">
        <f t="shared" si="66"/>
        <v>https://megacable.com.mx/pdf/formato_simplificado/1037265.pdf</v>
      </c>
      <c r="O2132" s="43">
        <f t="shared" si="67"/>
        <v>1037265</v>
      </c>
    </row>
    <row r="2133" spans="1:15" ht="15" x14ac:dyDescent="0.15">
      <c r="A2133" s="13" t="s">
        <v>8</v>
      </c>
      <c r="B2133" s="10" t="s">
        <v>10</v>
      </c>
      <c r="C2133" s="10" t="s">
        <v>12</v>
      </c>
      <c r="D2133" s="14" t="s">
        <v>23</v>
      </c>
      <c r="E2133" s="8" t="s">
        <v>501</v>
      </c>
      <c r="F2133" s="22" t="s">
        <v>88</v>
      </c>
      <c r="G2133" s="9" t="s">
        <v>13</v>
      </c>
      <c r="H2133" s="9" t="s">
        <v>496</v>
      </c>
      <c r="I2133" s="9" t="s">
        <v>497</v>
      </c>
      <c r="J2133" s="12">
        <v>660</v>
      </c>
      <c r="K2133" s="28">
        <v>1037397</v>
      </c>
      <c r="L2133" s="42" t="s">
        <v>505</v>
      </c>
      <c r="M2133" s="3" t="s">
        <v>506</v>
      </c>
      <c r="N2133" s="3" t="str">
        <f t="shared" si="66"/>
        <v>https://megacable.com.mx/pdf/formato_simplificado/1037397.pdf</v>
      </c>
      <c r="O2133" s="43">
        <f t="shared" si="67"/>
        <v>1037397</v>
      </c>
    </row>
    <row r="2134" spans="1:15" ht="15" x14ac:dyDescent="0.15">
      <c r="A2134" s="13" t="s">
        <v>8</v>
      </c>
      <c r="B2134" s="10" t="s">
        <v>10</v>
      </c>
      <c r="C2134" s="10" t="s">
        <v>12</v>
      </c>
      <c r="D2134" s="14" t="s">
        <v>23</v>
      </c>
      <c r="E2134" s="8" t="s">
        <v>501</v>
      </c>
      <c r="F2134" s="22" t="s">
        <v>89</v>
      </c>
      <c r="G2134" s="9" t="s">
        <v>13</v>
      </c>
      <c r="H2134" s="9" t="s">
        <v>496</v>
      </c>
      <c r="I2134" s="9" t="s">
        <v>497</v>
      </c>
      <c r="J2134" s="12">
        <v>710</v>
      </c>
      <c r="K2134" s="28">
        <v>1037411</v>
      </c>
      <c r="L2134" s="42" t="s">
        <v>505</v>
      </c>
      <c r="M2134" s="3" t="s">
        <v>506</v>
      </c>
      <c r="N2134" s="3" t="str">
        <f t="shared" si="66"/>
        <v>https://megacable.com.mx/pdf/formato_simplificado/1037411.pdf</v>
      </c>
      <c r="O2134" s="43">
        <f t="shared" si="67"/>
        <v>1037411</v>
      </c>
    </row>
    <row r="2135" spans="1:15" ht="15" x14ac:dyDescent="0.15">
      <c r="A2135" s="8" t="s">
        <v>8</v>
      </c>
      <c r="B2135" s="10" t="s">
        <v>10</v>
      </c>
      <c r="C2135" s="10" t="s">
        <v>12</v>
      </c>
      <c r="D2135" s="8" t="s">
        <v>23</v>
      </c>
      <c r="E2135" s="8" t="s">
        <v>501</v>
      </c>
      <c r="F2135" s="22" t="s">
        <v>479</v>
      </c>
      <c r="G2135" s="9" t="s">
        <v>13</v>
      </c>
      <c r="H2135" s="9" t="s">
        <v>496</v>
      </c>
      <c r="I2135" s="9" t="s">
        <v>497</v>
      </c>
      <c r="J2135" s="12">
        <v>550</v>
      </c>
      <c r="K2135" s="30">
        <v>876631</v>
      </c>
      <c r="L2135" s="42" t="s">
        <v>505</v>
      </c>
      <c r="M2135" s="3" t="s">
        <v>506</v>
      </c>
      <c r="N2135" s="3" t="str">
        <f t="shared" si="66"/>
        <v>https://megacable.com.mx/pdf/formato_simplificado/876631.pdf</v>
      </c>
      <c r="O2135" s="43">
        <f t="shared" si="67"/>
        <v>876631</v>
      </c>
    </row>
    <row r="2136" spans="1:15" ht="15" x14ac:dyDescent="0.15">
      <c r="A2136" s="8" t="s">
        <v>8</v>
      </c>
      <c r="B2136" s="10" t="s">
        <v>10</v>
      </c>
      <c r="C2136" s="10" t="s">
        <v>12</v>
      </c>
      <c r="D2136" s="8" t="s">
        <v>23</v>
      </c>
      <c r="E2136" s="8" t="s">
        <v>501</v>
      </c>
      <c r="F2136" s="22" t="s">
        <v>90</v>
      </c>
      <c r="G2136" s="9" t="s">
        <v>13</v>
      </c>
      <c r="H2136" s="9" t="s">
        <v>496</v>
      </c>
      <c r="I2136" s="9" t="s">
        <v>497</v>
      </c>
      <c r="J2136" s="12">
        <v>630</v>
      </c>
      <c r="K2136" s="30">
        <v>876633</v>
      </c>
      <c r="L2136" s="42" t="s">
        <v>505</v>
      </c>
      <c r="M2136" s="3" t="s">
        <v>506</v>
      </c>
      <c r="N2136" s="3" t="str">
        <f t="shared" si="66"/>
        <v>https://megacable.com.mx/pdf/formato_simplificado/876633.pdf</v>
      </c>
      <c r="O2136" s="43">
        <f t="shared" si="67"/>
        <v>876633</v>
      </c>
    </row>
    <row r="2137" spans="1:15" ht="15" x14ac:dyDescent="0.15">
      <c r="A2137" s="13" t="s">
        <v>8</v>
      </c>
      <c r="B2137" s="10" t="s">
        <v>10</v>
      </c>
      <c r="C2137" s="10" t="s">
        <v>12</v>
      </c>
      <c r="D2137" s="14" t="s">
        <v>23</v>
      </c>
      <c r="E2137" s="8" t="s">
        <v>501</v>
      </c>
      <c r="F2137" s="22" t="s">
        <v>349</v>
      </c>
      <c r="G2137" s="9" t="s">
        <v>13</v>
      </c>
      <c r="H2137" s="9" t="s">
        <v>496</v>
      </c>
      <c r="I2137" s="9" t="s">
        <v>497</v>
      </c>
      <c r="J2137" s="12">
        <v>530</v>
      </c>
      <c r="K2137" s="28">
        <v>1034517</v>
      </c>
      <c r="L2137" s="42" t="s">
        <v>505</v>
      </c>
      <c r="M2137" s="3" t="s">
        <v>506</v>
      </c>
      <c r="N2137" s="3" t="str">
        <f t="shared" si="66"/>
        <v>https://megacable.com.mx/pdf/formato_simplificado/1034517.pdf</v>
      </c>
      <c r="O2137" s="43">
        <f t="shared" si="67"/>
        <v>1034517</v>
      </c>
    </row>
    <row r="2138" spans="1:15" ht="15" x14ac:dyDescent="0.15">
      <c r="A2138" s="13" t="s">
        <v>8</v>
      </c>
      <c r="B2138" s="10" t="s">
        <v>10</v>
      </c>
      <c r="C2138" s="10" t="s">
        <v>12</v>
      </c>
      <c r="D2138" s="14" t="s">
        <v>23</v>
      </c>
      <c r="E2138" s="8" t="s">
        <v>501</v>
      </c>
      <c r="F2138" s="22" t="s">
        <v>350</v>
      </c>
      <c r="G2138" s="9" t="s">
        <v>13</v>
      </c>
      <c r="H2138" s="9" t="s">
        <v>496</v>
      </c>
      <c r="I2138" s="9" t="s">
        <v>497</v>
      </c>
      <c r="J2138" s="12">
        <v>580</v>
      </c>
      <c r="K2138" s="28">
        <v>1034526</v>
      </c>
      <c r="L2138" s="42" t="s">
        <v>505</v>
      </c>
      <c r="M2138" s="3" t="s">
        <v>506</v>
      </c>
      <c r="N2138" s="3" t="str">
        <f t="shared" si="66"/>
        <v>https://megacable.com.mx/pdf/formato_simplificado/1034526.pdf</v>
      </c>
      <c r="O2138" s="43">
        <f t="shared" si="67"/>
        <v>1034526</v>
      </c>
    </row>
    <row r="2139" spans="1:15" ht="15" x14ac:dyDescent="0.15">
      <c r="A2139" s="13" t="s">
        <v>8</v>
      </c>
      <c r="B2139" s="10" t="s">
        <v>10</v>
      </c>
      <c r="C2139" s="10" t="s">
        <v>12</v>
      </c>
      <c r="D2139" s="14" t="s">
        <v>23</v>
      </c>
      <c r="E2139" s="8" t="s">
        <v>501</v>
      </c>
      <c r="F2139" s="22" t="s">
        <v>351</v>
      </c>
      <c r="G2139" s="9" t="s">
        <v>13</v>
      </c>
      <c r="H2139" s="9" t="s">
        <v>496</v>
      </c>
      <c r="I2139" s="9" t="s">
        <v>497</v>
      </c>
      <c r="J2139" s="12">
        <v>610</v>
      </c>
      <c r="K2139" s="28">
        <v>1034766</v>
      </c>
      <c r="L2139" s="42" t="s">
        <v>505</v>
      </c>
      <c r="M2139" s="3" t="s">
        <v>506</v>
      </c>
      <c r="N2139" s="3" t="str">
        <f t="shared" si="66"/>
        <v>https://megacable.com.mx/pdf/formato_simplificado/1034766.pdf</v>
      </c>
      <c r="O2139" s="43">
        <f t="shared" si="67"/>
        <v>1034766</v>
      </c>
    </row>
    <row r="2140" spans="1:15" ht="15" x14ac:dyDescent="0.15">
      <c r="A2140" s="13" t="s">
        <v>8</v>
      </c>
      <c r="B2140" s="10" t="s">
        <v>10</v>
      </c>
      <c r="C2140" s="10" t="s">
        <v>12</v>
      </c>
      <c r="D2140" s="14" t="s">
        <v>23</v>
      </c>
      <c r="E2140" s="8" t="s">
        <v>501</v>
      </c>
      <c r="F2140" s="22" t="s">
        <v>352</v>
      </c>
      <c r="G2140" s="9" t="s">
        <v>13</v>
      </c>
      <c r="H2140" s="9" t="s">
        <v>496</v>
      </c>
      <c r="I2140" s="9" t="s">
        <v>497</v>
      </c>
      <c r="J2140" s="12">
        <v>660</v>
      </c>
      <c r="K2140" s="28">
        <v>1034790</v>
      </c>
      <c r="L2140" s="42" t="s">
        <v>505</v>
      </c>
      <c r="M2140" s="3" t="s">
        <v>506</v>
      </c>
      <c r="N2140" s="3" t="str">
        <f t="shared" si="66"/>
        <v>https://megacable.com.mx/pdf/formato_simplificado/1034790.pdf</v>
      </c>
      <c r="O2140" s="43">
        <f t="shared" si="67"/>
        <v>1034790</v>
      </c>
    </row>
    <row r="2141" spans="1:15" ht="15" x14ac:dyDescent="0.15">
      <c r="A2141" s="13" t="s">
        <v>8</v>
      </c>
      <c r="B2141" s="10" t="s">
        <v>10</v>
      </c>
      <c r="C2141" s="10" t="s">
        <v>12</v>
      </c>
      <c r="D2141" s="14" t="s">
        <v>23</v>
      </c>
      <c r="E2141" s="8" t="s">
        <v>501</v>
      </c>
      <c r="F2141" s="22" t="s">
        <v>353</v>
      </c>
      <c r="G2141" s="9" t="s">
        <v>13</v>
      </c>
      <c r="H2141" s="9" t="s">
        <v>496</v>
      </c>
      <c r="I2141" s="9" t="s">
        <v>497</v>
      </c>
      <c r="J2141" s="12">
        <v>630</v>
      </c>
      <c r="K2141" s="28">
        <v>1037526</v>
      </c>
      <c r="L2141" s="42" t="s">
        <v>505</v>
      </c>
      <c r="M2141" s="3" t="s">
        <v>506</v>
      </c>
      <c r="N2141" s="3" t="str">
        <f t="shared" si="66"/>
        <v>https://megacable.com.mx/pdf/formato_simplificado/1037526.pdf</v>
      </c>
      <c r="O2141" s="43">
        <f t="shared" si="67"/>
        <v>1037526</v>
      </c>
    </row>
    <row r="2142" spans="1:15" ht="15" x14ac:dyDescent="0.15">
      <c r="A2142" s="13" t="s">
        <v>8</v>
      </c>
      <c r="B2142" s="10" t="s">
        <v>10</v>
      </c>
      <c r="C2142" s="10" t="s">
        <v>12</v>
      </c>
      <c r="D2142" s="14" t="s">
        <v>23</v>
      </c>
      <c r="E2142" s="8" t="s">
        <v>501</v>
      </c>
      <c r="F2142" s="22" t="s">
        <v>354</v>
      </c>
      <c r="G2142" s="9" t="s">
        <v>13</v>
      </c>
      <c r="H2142" s="9" t="s">
        <v>496</v>
      </c>
      <c r="I2142" s="9" t="s">
        <v>497</v>
      </c>
      <c r="J2142" s="12">
        <v>680</v>
      </c>
      <c r="K2142" s="28">
        <v>1037537</v>
      </c>
      <c r="L2142" s="42" t="s">
        <v>505</v>
      </c>
      <c r="M2142" s="3" t="s">
        <v>506</v>
      </c>
      <c r="N2142" s="3" t="str">
        <f t="shared" si="66"/>
        <v>https://megacable.com.mx/pdf/formato_simplificado/1037537.pdf</v>
      </c>
      <c r="O2142" s="43">
        <f t="shared" si="67"/>
        <v>1037537</v>
      </c>
    </row>
    <row r="2143" spans="1:15" ht="15" x14ac:dyDescent="0.15">
      <c r="A2143" s="13" t="s">
        <v>8</v>
      </c>
      <c r="B2143" s="10" t="s">
        <v>10</v>
      </c>
      <c r="C2143" s="10" t="s">
        <v>12</v>
      </c>
      <c r="D2143" s="14" t="s">
        <v>23</v>
      </c>
      <c r="E2143" s="8" t="s">
        <v>501</v>
      </c>
      <c r="F2143" s="22" t="s">
        <v>355</v>
      </c>
      <c r="G2143" s="9" t="s">
        <v>13</v>
      </c>
      <c r="H2143" s="9" t="s">
        <v>496</v>
      </c>
      <c r="I2143" s="9" t="s">
        <v>497</v>
      </c>
      <c r="J2143" s="12">
        <v>710</v>
      </c>
      <c r="K2143" s="28">
        <v>1037593</v>
      </c>
      <c r="L2143" s="42" t="s">
        <v>505</v>
      </c>
      <c r="M2143" s="3" t="s">
        <v>506</v>
      </c>
      <c r="N2143" s="3" t="str">
        <f t="shared" si="66"/>
        <v>https://megacable.com.mx/pdf/formato_simplificado/1037593.pdf</v>
      </c>
      <c r="O2143" s="43">
        <f t="shared" si="67"/>
        <v>1037593</v>
      </c>
    </row>
    <row r="2144" spans="1:15" ht="15" x14ac:dyDescent="0.15">
      <c r="A2144" s="13" t="s">
        <v>8</v>
      </c>
      <c r="B2144" s="10" t="s">
        <v>10</v>
      </c>
      <c r="C2144" s="10" t="s">
        <v>12</v>
      </c>
      <c r="D2144" s="14" t="s">
        <v>23</v>
      </c>
      <c r="E2144" s="8" t="s">
        <v>501</v>
      </c>
      <c r="F2144" s="22" t="s">
        <v>356</v>
      </c>
      <c r="G2144" s="9" t="s">
        <v>13</v>
      </c>
      <c r="H2144" s="9" t="s">
        <v>496</v>
      </c>
      <c r="I2144" s="9" t="s">
        <v>497</v>
      </c>
      <c r="J2144" s="12">
        <v>760</v>
      </c>
      <c r="K2144" s="28">
        <v>1037610</v>
      </c>
      <c r="L2144" s="42" t="s">
        <v>505</v>
      </c>
      <c r="M2144" s="3" t="s">
        <v>506</v>
      </c>
      <c r="N2144" s="3" t="str">
        <f t="shared" si="66"/>
        <v>https://megacable.com.mx/pdf/formato_simplificado/1037610.pdf</v>
      </c>
      <c r="O2144" s="43">
        <f t="shared" si="67"/>
        <v>1037610</v>
      </c>
    </row>
    <row r="2145" spans="1:15" ht="15" x14ac:dyDescent="0.15">
      <c r="A2145" s="4" t="s">
        <v>8</v>
      </c>
      <c r="B2145" s="4" t="s">
        <v>35</v>
      </c>
      <c r="C2145" s="10" t="s">
        <v>12</v>
      </c>
      <c r="D2145" s="4" t="s">
        <v>23</v>
      </c>
      <c r="E2145" s="8" t="s">
        <v>500</v>
      </c>
      <c r="F2145" s="22" t="s">
        <v>39</v>
      </c>
      <c r="G2145" s="9" t="s">
        <v>13</v>
      </c>
      <c r="H2145" s="9" t="s">
        <v>23</v>
      </c>
      <c r="I2145" s="9" t="s">
        <v>23</v>
      </c>
      <c r="J2145" s="12">
        <v>30</v>
      </c>
      <c r="K2145" s="30">
        <v>810511</v>
      </c>
      <c r="L2145" s="42" t="s">
        <v>505</v>
      </c>
      <c r="M2145" s="3" t="s">
        <v>506</v>
      </c>
      <c r="N2145" s="3" t="str">
        <f t="shared" si="66"/>
        <v>https://megacable.com.mx/pdf/formato_simplificado/810511.pdf</v>
      </c>
      <c r="O2145" s="43">
        <f t="shared" si="67"/>
        <v>810511</v>
      </c>
    </row>
    <row r="2146" spans="1:15" ht="15" x14ac:dyDescent="0.15">
      <c r="A2146" s="4" t="s">
        <v>8</v>
      </c>
      <c r="B2146" s="4" t="s">
        <v>35</v>
      </c>
      <c r="C2146" s="10" t="s">
        <v>12</v>
      </c>
      <c r="D2146" s="4" t="s">
        <v>23</v>
      </c>
      <c r="E2146" s="8" t="s">
        <v>500</v>
      </c>
      <c r="F2146" s="22" t="s">
        <v>40</v>
      </c>
      <c r="G2146" s="9" t="s">
        <v>13</v>
      </c>
      <c r="H2146" s="9" t="s">
        <v>23</v>
      </c>
      <c r="I2146" s="9" t="s">
        <v>23</v>
      </c>
      <c r="J2146" s="12">
        <v>30</v>
      </c>
      <c r="K2146" s="30">
        <v>810493</v>
      </c>
      <c r="L2146" s="42" t="s">
        <v>505</v>
      </c>
      <c r="M2146" s="3" t="s">
        <v>506</v>
      </c>
      <c r="N2146" s="3" t="str">
        <f t="shared" si="66"/>
        <v>https://megacable.com.mx/pdf/formato_simplificado/810493.pdf</v>
      </c>
      <c r="O2146" s="43">
        <f t="shared" si="67"/>
        <v>810493</v>
      </c>
    </row>
    <row r="2147" spans="1:15" ht="15" x14ac:dyDescent="0.15">
      <c r="A2147" s="4" t="s">
        <v>8</v>
      </c>
      <c r="B2147" s="4" t="s">
        <v>35</v>
      </c>
      <c r="C2147" s="10" t="s">
        <v>12</v>
      </c>
      <c r="D2147" s="4" t="s">
        <v>23</v>
      </c>
      <c r="E2147" s="8" t="s">
        <v>504</v>
      </c>
      <c r="F2147" s="22" t="s">
        <v>43</v>
      </c>
      <c r="G2147" s="9" t="s">
        <v>13</v>
      </c>
      <c r="H2147" s="9" t="s">
        <v>23</v>
      </c>
      <c r="I2147" s="9" t="s">
        <v>23</v>
      </c>
      <c r="J2147" s="12">
        <v>30</v>
      </c>
      <c r="K2147" s="30">
        <v>810534</v>
      </c>
      <c r="L2147" s="42" t="s">
        <v>505</v>
      </c>
      <c r="M2147" s="3" t="s">
        <v>506</v>
      </c>
      <c r="N2147" s="3" t="str">
        <f t="shared" si="66"/>
        <v>https://megacable.com.mx/pdf/formato_simplificado/810534.pdf</v>
      </c>
      <c r="O2147" s="43">
        <f t="shared" si="67"/>
        <v>810534</v>
      </c>
    </row>
    <row r="2148" spans="1:15" ht="15" x14ac:dyDescent="0.15">
      <c r="A2148" s="4" t="s">
        <v>8</v>
      </c>
      <c r="B2148" s="4" t="s">
        <v>35</v>
      </c>
      <c r="C2148" s="10" t="s">
        <v>12</v>
      </c>
      <c r="D2148" s="4" t="s">
        <v>23</v>
      </c>
      <c r="E2148" s="8" t="s">
        <v>11</v>
      </c>
      <c r="F2148" s="22" t="s">
        <v>41</v>
      </c>
      <c r="G2148" s="9" t="s">
        <v>13</v>
      </c>
      <c r="H2148" s="9" t="s">
        <v>23</v>
      </c>
      <c r="I2148" s="9" t="s">
        <v>23</v>
      </c>
      <c r="J2148" s="12">
        <v>30</v>
      </c>
      <c r="K2148" s="30">
        <v>810482</v>
      </c>
      <c r="L2148" s="42" t="s">
        <v>505</v>
      </c>
      <c r="M2148" s="3" t="s">
        <v>506</v>
      </c>
      <c r="N2148" s="3" t="str">
        <f t="shared" si="66"/>
        <v>https://megacable.com.mx/pdf/formato_simplificado/810482.pdf</v>
      </c>
      <c r="O2148" s="43">
        <f t="shared" si="67"/>
        <v>810482</v>
      </c>
    </row>
    <row r="2149" spans="1:15" ht="15" x14ac:dyDescent="0.15">
      <c r="A2149" s="4" t="s">
        <v>8</v>
      </c>
      <c r="B2149" s="4" t="s">
        <v>35</v>
      </c>
      <c r="C2149" s="10" t="s">
        <v>12</v>
      </c>
      <c r="D2149" s="4" t="s">
        <v>23</v>
      </c>
      <c r="E2149" s="8" t="s">
        <v>501</v>
      </c>
      <c r="F2149" s="22" t="s">
        <v>42</v>
      </c>
      <c r="G2149" s="9" t="s">
        <v>13</v>
      </c>
      <c r="H2149" s="9" t="s">
        <v>23</v>
      </c>
      <c r="I2149" s="9" t="s">
        <v>23</v>
      </c>
      <c r="J2149" s="12">
        <v>30</v>
      </c>
      <c r="K2149" s="30">
        <v>810474</v>
      </c>
      <c r="L2149" s="42" t="s">
        <v>505</v>
      </c>
      <c r="M2149" s="3" t="s">
        <v>506</v>
      </c>
      <c r="N2149" s="3" t="str">
        <f t="shared" si="66"/>
        <v>https://megacable.com.mx/pdf/formato_simplificado/810474.pdf</v>
      </c>
      <c r="O2149" s="43">
        <f t="shared" si="67"/>
        <v>810474</v>
      </c>
    </row>
    <row r="2150" spans="1:15" ht="15" x14ac:dyDescent="0.15">
      <c r="A2150" s="4" t="s">
        <v>8</v>
      </c>
      <c r="B2150" s="4" t="s">
        <v>34</v>
      </c>
      <c r="C2150" s="10" t="s">
        <v>12</v>
      </c>
      <c r="D2150" s="4" t="s">
        <v>23</v>
      </c>
      <c r="E2150" s="8" t="s">
        <v>500</v>
      </c>
      <c r="F2150" s="22" t="s">
        <v>38</v>
      </c>
      <c r="G2150" s="9" t="s">
        <v>13</v>
      </c>
      <c r="H2150" s="9" t="s">
        <v>23</v>
      </c>
      <c r="I2150" s="9" t="s">
        <v>23</v>
      </c>
      <c r="J2150" s="12">
        <v>7</v>
      </c>
      <c r="K2150" s="30">
        <v>810768</v>
      </c>
      <c r="L2150" s="42" t="s">
        <v>505</v>
      </c>
      <c r="M2150" s="3" t="s">
        <v>506</v>
      </c>
      <c r="N2150" s="3" t="str">
        <f t="shared" si="66"/>
        <v>https://megacable.com.mx/pdf/formato_simplificado/810768.pdf</v>
      </c>
      <c r="O2150" s="43">
        <f t="shared" si="67"/>
        <v>810768</v>
      </c>
    </row>
    <row r="2151" spans="1:15" ht="15" x14ac:dyDescent="0.15">
      <c r="A2151" s="4" t="s">
        <v>8</v>
      </c>
      <c r="B2151" s="4" t="s">
        <v>34</v>
      </c>
      <c r="C2151" s="10" t="s">
        <v>12</v>
      </c>
      <c r="D2151" s="4" t="s">
        <v>23</v>
      </c>
      <c r="E2151" s="8" t="s">
        <v>11</v>
      </c>
      <c r="F2151" s="22" t="s">
        <v>37</v>
      </c>
      <c r="G2151" s="9" t="s">
        <v>13</v>
      </c>
      <c r="H2151" s="9" t="s">
        <v>23</v>
      </c>
      <c r="I2151" s="9" t="s">
        <v>23</v>
      </c>
      <c r="J2151" s="12">
        <v>7</v>
      </c>
      <c r="K2151" s="30">
        <v>810752</v>
      </c>
      <c r="L2151" s="42" t="s">
        <v>505</v>
      </c>
      <c r="M2151" s="3" t="s">
        <v>506</v>
      </c>
      <c r="N2151" s="3" t="str">
        <f t="shared" si="66"/>
        <v>https://megacable.com.mx/pdf/formato_simplificado/810752.pdf</v>
      </c>
      <c r="O2151" s="43">
        <f t="shared" si="67"/>
        <v>810752</v>
      </c>
    </row>
    <row r="2152" spans="1:15" ht="15" x14ac:dyDescent="0.15">
      <c r="A2152" s="4" t="s">
        <v>8</v>
      </c>
      <c r="B2152" s="4" t="s">
        <v>34</v>
      </c>
      <c r="C2152" s="10" t="s">
        <v>12</v>
      </c>
      <c r="D2152" s="4" t="s">
        <v>23</v>
      </c>
      <c r="E2152" s="8" t="s">
        <v>501</v>
      </c>
      <c r="F2152" s="22" t="s">
        <v>36</v>
      </c>
      <c r="G2152" s="9" t="s">
        <v>13</v>
      </c>
      <c r="H2152" s="9" t="s">
        <v>23</v>
      </c>
      <c r="I2152" s="9" t="s">
        <v>23</v>
      </c>
      <c r="J2152" s="12">
        <v>7</v>
      </c>
      <c r="K2152" s="30">
        <v>810738</v>
      </c>
      <c r="L2152" s="42" t="s">
        <v>505</v>
      </c>
      <c r="M2152" s="3" t="s">
        <v>506</v>
      </c>
      <c r="N2152" s="3" t="str">
        <f t="shared" si="66"/>
        <v>https://megacable.com.mx/pdf/formato_simplificado/810738.pdf</v>
      </c>
      <c r="O2152" s="43">
        <f t="shared" si="67"/>
        <v>810738</v>
      </c>
    </row>
    <row r="2153" spans="1:15" ht="15" x14ac:dyDescent="0.15">
      <c r="A2153" s="10" t="s">
        <v>8</v>
      </c>
      <c r="B2153" s="10" t="s">
        <v>10</v>
      </c>
      <c r="C2153" s="10" t="s">
        <v>12</v>
      </c>
      <c r="D2153" s="8" t="s">
        <v>23</v>
      </c>
      <c r="E2153" s="8" t="s">
        <v>501</v>
      </c>
      <c r="F2153" s="22" t="s">
        <v>357</v>
      </c>
      <c r="G2153" s="9" t="s">
        <v>13</v>
      </c>
      <c r="H2153" s="9" t="s">
        <v>496</v>
      </c>
      <c r="I2153" s="9" t="s">
        <v>497</v>
      </c>
      <c r="J2153" s="12">
        <v>500</v>
      </c>
      <c r="K2153" s="28">
        <v>1081724</v>
      </c>
      <c r="L2153" s="42" t="s">
        <v>505</v>
      </c>
      <c r="M2153" s="3" t="s">
        <v>506</v>
      </c>
      <c r="N2153" s="3" t="str">
        <f t="shared" si="66"/>
        <v>https://megacable.com.mx/pdf/formato_simplificado/1081724.pdf</v>
      </c>
      <c r="O2153" s="43">
        <f t="shared" si="67"/>
        <v>1081724</v>
      </c>
    </row>
    <row r="2154" spans="1:15" ht="15" x14ac:dyDescent="0.15">
      <c r="A2154" s="10" t="s">
        <v>8</v>
      </c>
      <c r="B2154" s="10" t="s">
        <v>10</v>
      </c>
      <c r="C2154" s="10" t="s">
        <v>12</v>
      </c>
      <c r="D2154" s="8" t="s">
        <v>23</v>
      </c>
      <c r="E2154" s="8" t="s">
        <v>501</v>
      </c>
      <c r="F2154" s="22" t="s">
        <v>358</v>
      </c>
      <c r="G2154" s="9" t="s">
        <v>13</v>
      </c>
      <c r="H2154" s="9" t="s">
        <v>496</v>
      </c>
      <c r="I2154" s="9" t="s">
        <v>497</v>
      </c>
      <c r="J2154" s="12">
        <v>580</v>
      </c>
      <c r="K2154" s="28">
        <v>1081737</v>
      </c>
      <c r="L2154" s="42" t="s">
        <v>505</v>
      </c>
      <c r="M2154" s="3" t="s">
        <v>506</v>
      </c>
      <c r="N2154" s="3" t="str">
        <f t="shared" si="66"/>
        <v>https://megacable.com.mx/pdf/formato_simplificado/1081737.pdf</v>
      </c>
      <c r="O2154" s="43">
        <f t="shared" si="67"/>
        <v>1081737</v>
      </c>
    </row>
    <row r="2155" spans="1:15" ht="15" x14ac:dyDescent="0.15">
      <c r="A2155" s="10" t="s">
        <v>8</v>
      </c>
      <c r="B2155" s="10" t="s">
        <v>10</v>
      </c>
      <c r="C2155" s="10" t="s">
        <v>12</v>
      </c>
      <c r="D2155" s="8" t="s">
        <v>23</v>
      </c>
      <c r="E2155" s="8" t="s">
        <v>501</v>
      </c>
      <c r="F2155" s="22" t="s">
        <v>359</v>
      </c>
      <c r="G2155" s="9" t="s">
        <v>13</v>
      </c>
      <c r="H2155" s="9" t="s">
        <v>496</v>
      </c>
      <c r="I2155" s="9" t="s">
        <v>497</v>
      </c>
      <c r="J2155" s="12">
        <v>1100</v>
      </c>
      <c r="K2155" s="28">
        <v>1081754</v>
      </c>
      <c r="L2155" s="42" t="s">
        <v>505</v>
      </c>
      <c r="M2155" s="3" t="s">
        <v>506</v>
      </c>
      <c r="N2155" s="3" t="str">
        <f t="shared" si="66"/>
        <v>https://megacable.com.mx/pdf/formato_simplificado/1081754.pdf</v>
      </c>
      <c r="O2155" s="43">
        <f t="shared" si="67"/>
        <v>1081754</v>
      </c>
    </row>
    <row r="2156" spans="1:15" ht="15" x14ac:dyDescent="0.15">
      <c r="A2156" s="10" t="s">
        <v>8</v>
      </c>
      <c r="B2156" s="10" t="s">
        <v>10</v>
      </c>
      <c r="C2156" s="10" t="s">
        <v>12</v>
      </c>
      <c r="D2156" s="8" t="s">
        <v>23</v>
      </c>
      <c r="E2156" s="8" t="s">
        <v>501</v>
      </c>
      <c r="F2156" s="22" t="s">
        <v>360</v>
      </c>
      <c r="G2156" s="9" t="s">
        <v>13</v>
      </c>
      <c r="H2156" s="9" t="s">
        <v>496</v>
      </c>
      <c r="I2156" s="9" t="s">
        <v>497</v>
      </c>
      <c r="J2156" s="12">
        <v>500</v>
      </c>
      <c r="K2156" s="28">
        <v>1081771</v>
      </c>
      <c r="L2156" s="42" t="s">
        <v>505</v>
      </c>
      <c r="M2156" s="3" t="s">
        <v>506</v>
      </c>
      <c r="N2156" s="3" t="str">
        <f t="shared" si="66"/>
        <v>https://megacable.com.mx/pdf/formato_simplificado/1081771.pdf</v>
      </c>
      <c r="O2156" s="43">
        <f t="shared" si="67"/>
        <v>1081771</v>
      </c>
    </row>
    <row r="2157" spans="1:15" ht="15" x14ac:dyDescent="0.15">
      <c r="A2157" s="10" t="s">
        <v>8</v>
      </c>
      <c r="B2157" s="10" t="s">
        <v>10</v>
      </c>
      <c r="C2157" s="10" t="s">
        <v>12</v>
      </c>
      <c r="D2157" s="8" t="s">
        <v>23</v>
      </c>
      <c r="E2157" s="8" t="s">
        <v>501</v>
      </c>
      <c r="F2157" s="22" t="s">
        <v>361</v>
      </c>
      <c r="G2157" s="9" t="s">
        <v>13</v>
      </c>
      <c r="H2157" s="9" t="s">
        <v>496</v>
      </c>
      <c r="I2157" s="9" t="s">
        <v>497</v>
      </c>
      <c r="J2157" s="12">
        <v>580</v>
      </c>
      <c r="K2157" s="28">
        <v>1081785</v>
      </c>
      <c r="L2157" s="42" t="s">
        <v>505</v>
      </c>
      <c r="M2157" s="3" t="s">
        <v>506</v>
      </c>
      <c r="N2157" s="3" t="str">
        <f t="shared" si="66"/>
        <v>https://megacable.com.mx/pdf/formato_simplificado/1081785.pdf</v>
      </c>
      <c r="O2157" s="43">
        <f t="shared" si="67"/>
        <v>1081785</v>
      </c>
    </row>
    <row r="2158" spans="1:15" ht="15" x14ac:dyDescent="0.15">
      <c r="A2158" s="10" t="s">
        <v>8</v>
      </c>
      <c r="B2158" s="10" t="s">
        <v>10</v>
      </c>
      <c r="C2158" s="10" t="s">
        <v>12</v>
      </c>
      <c r="D2158" s="8" t="s">
        <v>23</v>
      </c>
      <c r="E2158" s="8" t="s">
        <v>503</v>
      </c>
      <c r="F2158" s="22" t="s">
        <v>91</v>
      </c>
      <c r="G2158" s="9" t="s">
        <v>13</v>
      </c>
      <c r="H2158" s="9" t="s">
        <v>496</v>
      </c>
      <c r="I2158" s="9" t="s">
        <v>497</v>
      </c>
      <c r="J2158" s="12">
        <v>259</v>
      </c>
      <c r="K2158" s="29">
        <v>1116939</v>
      </c>
      <c r="L2158" s="42" t="s">
        <v>505</v>
      </c>
      <c r="M2158" s="3" t="s">
        <v>506</v>
      </c>
      <c r="N2158" s="3" t="str">
        <f t="shared" si="66"/>
        <v>https://megacable.com.mx/pdf/formato_simplificado/1116939.pdf</v>
      </c>
      <c r="O2158" s="43">
        <f t="shared" si="67"/>
        <v>1116939</v>
      </c>
    </row>
    <row r="2159" spans="1:15" ht="15" x14ac:dyDescent="0.15">
      <c r="A2159" s="10" t="s">
        <v>8</v>
      </c>
      <c r="B2159" s="10" t="s">
        <v>10</v>
      </c>
      <c r="C2159" s="10" t="s">
        <v>12</v>
      </c>
      <c r="D2159" s="8" t="s">
        <v>23</v>
      </c>
      <c r="E2159" s="8" t="s">
        <v>503</v>
      </c>
      <c r="F2159" s="22" t="s">
        <v>92</v>
      </c>
      <c r="G2159" s="9" t="s">
        <v>13</v>
      </c>
      <c r="H2159" s="9" t="s">
        <v>496</v>
      </c>
      <c r="I2159" s="9" t="s">
        <v>497</v>
      </c>
      <c r="J2159" s="12">
        <v>309</v>
      </c>
      <c r="K2159" s="29">
        <v>1116946</v>
      </c>
      <c r="L2159" s="42" t="s">
        <v>505</v>
      </c>
      <c r="M2159" s="3" t="s">
        <v>506</v>
      </c>
      <c r="N2159" s="3" t="str">
        <f t="shared" si="66"/>
        <v>https://megacable.com.mx/pdf/formato_simplificado/1116946.pdf</v>
      </c>
      <c r="O2159" s="43">
        <f t="shared" si="67"/>
        <v>1116946</v>
      </c>
    </row>
    <row r="2160" spans="1:15" ht="15" x14ac:dyDescent="0.15">
      <c r="A2160" s="10" t="s">
        <v>8</v>
      </c>
      <c r="B2160" s="10" t="s">
        <v>10</v>
      </c>
      <c r="C2160" s="10" t="s">
        <v>12</v>
      </c>
      <c r="D2160" s="8" t="s">
        <v>23</v>
      </c>
      <c r="E2160" s="8" t="s">
        <v>503</v>
      </c>
      <c r="F2160" s="22" t="s">
        <v>93</v>
      </c>
      <c r="G2160" s="9" t="s">
        <v>13</v>
      </c>
      <c r="H2160" s="9" t="s">
        <v>496</v>
      </c>
      <c r="I2160" s="9" t="s">
        <v>497</v>
      </c>
      <c r="J2160" s="12">
        <v>309</v>
      </c>
      <c r="K2160" s="29">
        <v>1116944</v>
      </c>
      <c r="L2160" s="42" t="s">
        <v>505</v>
      </c>
      <c r="M2160" s="3" t="s">
        <v>506</v>
      </c>
      <c r="N2160" s="3" t="str">
        <f t="shared" si="66"/>
        <v>https://megacable.com.mx/pdf/formato_simplificado/1116944.pdf</v>
      </c>
      <c r="O2160" s="43">
        <f t="shared" si="67"/>
        <v>1116944</v>
      </c>
    </row>
    <row r="2161" spans="1:15" ht="15" x14ac:dyDescent="0.15">
      <c r="A2161" s="10" t="s">
        <v>8</v>
      </c>
      <c r="B2161" s="10" t="s">
        <v>10</v>
      </c>
      <c r="C2161" s="10" t="s">
        <v>12</v>
      </c>
      <c r="D2161" s="8" t="s">
        <v>23</v>
      </c>
      <c r="E2161" s="8" t="s">
        <v>503</v>
      </c>
      <c r="F2161" s="22" t="s">
        <v>94</v>
      </c>
      <c r="G2161" s="9" t="s">
        <v>13</v>
      </c>
      <c r="H2161" s="9" t="s">
        <v>496</v>
      </c>
      <c r="I2161" s="9" t="s">
        <v>497</v>
      </c>
      <c r="J2161" s="12">
        <v>359</v>
      </c>
      <c r="K2161" s="29">
        <v>1116510</v>
      </c>
      <c r="L2161" s="42" t="s">
        <v>505</v>
      </c>
      <c r="M2161" s="3" t="s">
        <v>506</v>
      </c>
      <c r="N2161" s="3" t="str">
        <f t="shared" si="66"/>
        <v>https://megacable.com.mx/pdf/formato_simplificado/1116510.pdf</v>
      </c>
      <c r="O2161" s="43">
        <f t="shared" si="67"/>
        <v>1116510</v>
      </c>
    </row>
    <row r="2162" spans="1:15" ht="15" x14ac:dyDescent="0.15">
      <c r="A2162" s="10" t="s">
        <v>8</v>
      </c>
      <c r="B2162" s="10" t="s">
        <v>10</v>
      </c>
      <c r="C2162" s="10" t="s">
        <v>12</v>
      </c>
      <c r="D2162" s="8" t="s">
        <v>23</v>
      </c>
      <c r="E2162" s="8" t="s">
        <v>503</v>
      </c>
      <c r="F2162" s="22" t="s">
        <v>95</v>
      </c>
      <c r="G2162" s="9" t="s">
        <v>13</v>
      </c>
      <c r="H2162" s="9" t="s">
        <v>496</v>
      </c>
      <c r="I2162" s="9" t="s">
        <v>497</v>
      </c>
      <c r="J2162" s="12">
        <v>409</v>
      </c>
      <c r="K2162" s="29">
        <v>1116552</v>
      </c>
      <c r="L2162" s="42" t="s">
        <v>505</v>
      </c>
      <c r="M2162" s="3" t="s">
        <v>506</v>
      </c>
      <c r="N2162" s="3" t="str">
        <f t="shared" si="66"/>
        <v>https://megacable.com.mx/pdf/formato_simplificado/1116552.pdf</v>
      </c>
      <c r="O2162" s="43">
        <f t="shared" si="67"/>
        <v>1116552</v>
      </c>
    </row>
    <row r="2163" spans="1:15" ht="15" x14ac:dyDescent="0.15">
      <c r="A2163" s="10" t="s">
        <v>52</v>
      </c>
      <c r="B2163" s="10" t="s">
        <v>10</v>
      </c>
      <c r="C2163" s="10" t="s">
        <v>12</v>
      </c>
      <c r="D2163" s="8" t="s">
        <v>23</v>
      </c>
      <c r="E2163" s="8" t="s">
        <v>503</v>
      </c>
      <c r="F2163" s="22" t="s">
        <v>96</v>
      </c>
      <c r="G2163" s="9" t="s">
        <v>13</v>
      </c>
      <c r="H2163" s="9" t="s">
        <v>496</v>
      </c>
      <c r="I2163" s="9" t="s">
        <v>497</v>
      </c>
      <c r="J2163" s="12">
        <v>259</v>
      </c>
      <c r="K2163" s="29">
        <v>1125005</v>
      </c>
      <c r="L2163" s="42" t="s">
        <v>505</v>
      </c>
      <c r="M2163" s="3" t="s">
        <v>506</v>
      </c>
      <c r="N2163" s="3" t="str">
        <f t="shared" si="66"/>
        <v>https://megacable.com.mx/pdf/formato_simplificado/1125005.pdf</v>
      </c>
      <c r="O2163" s="43">
        <f t="shared" si="67"/>
        <v>1125005</v>
      </c>
    </row>
    <row r="2164" spans="1:15" ht="15" x14ac:dyDescent="0.15">
      <c r="A2164" s="10" t="s">
        <v>52</v>
      </c>
      <c r="B2164" s="10" t="s">
        <v>10</v>
      </c>
      <c r="C2164" s="10" t="s">
        <v>12</v>
      </c>
      <c r="D2164" s="8" t="s">
        <v>23</v>
      </c>
      <c r="E2164" s="8" t="s">
        <v>503</v>
      </c>
      <c r="F2164" s="22" t="s">
        <v>97</v>
      </c>
      <c r="G2164" s="9" t="s">
        <v>13</v>
      </c>
      <c r="H2164" s="9" t="s">
        <v>496</v>
      </c>
      <c r="I2164" s="9" t="s">
        <v>497</v>
      </c>
      <c r="J2164" s="12">
        <v>309</v>
      </c>
      <c r="K2164" s="29">
        <v>1125010</v>
      </c>
      <c r="L2164" s="42" t="s">
        <v>505</v>
      </c>
      <c r="M2164" s="3" t="s">
        <v>506</v>
      </c>
      <c r="N2164" s="3" t="str">
        <f t="shared" si="66"/>
        <v>https://megacable.com.mx/pdf/formato_simplificado/1125010.pdf</v>
      </c>
      <c r="O2164" s="43">
        <f t="shared" si="67"/>
        <v>1125010</v>
      </c>
    </row>
    <row r="2165" spans="1:15" ht="15" x14ac:dyDescent="0.15">
      <c r="A2165" s="10" t="s">
        <v>52</v>
      </c>
      <c r="B2165" s="10" t="s">
        <v>10</v>
      </c>
      <c r="C2165" s="10" t="s">
        <v>12</v>
      </c>
      <c r="D2165" s="8" t="s">
        <v>23</v>
      </c>
      <c r="E2165" s="8" t="s">
        <v>503</v>
      </c>
      <c r="F2165" s="22" t="s">
        <v>98</v>
      </c>
      <c r="G2165" s="9" t="s">
        <v>13</v>
      </c>
      <c r="H2165" s="9" t="s">
        <v>496</v>
      </c>
      <c r="I2165" s="9" t="s">
        <v>497</v>
      </c>
      <c r="J2165" s="12">
        <v>309</v>
      </c>
      <c r="K2165" s="29">
        <v>1125019</v>
      </c>
      <c r="L2165" s="42" t="s">
        <v>505</v>
      </c>
      <c r="M2165" s="3" t="s">
        <v>506</v>
      </c>
      <c r="N2165" s="3" t="str">
        <f t="shared" si="66"/>
        <v>https://megacable.com.mx/pdf/formato_simplificado/1125019.pdf</v>
      </c>
      <c r="O2165" s="43">
        <f t="shared" si="67"/>
        <v>1125019</v>
      </c>
    </row>
    <row r="2166" spans="1:15" ht="15" x14ac:dyDescent="0.15">
      <c r="A2166" s="10" t="s">
        <v>52</v>
      </c>
      <c r="B2166" s="10" t="s">
        <v>10</v>
      </c>
      <c r="C2166" s="10" t="s">
        <v>12</v>
      </c>
      <c r="D2166" s="8" t="s">
        <v>23</v>
      </c>
      <c r="E2166" s="8" t="s">
        <v>503</v>
      </c>
      <c r="F2166" s="22" t="s">
        <v>99</v>
      </c>
      <c r="G2166" s="9" t="s">
        <v>13</v>
      </c>
      <c r="H2166" s="9" t="s">
        <v>496</v>
      </c>
      <c r="I2166" s="9" t="s">
        <v>497</v>
      </c>
      <c r="J2166" s="12">
        <v>359</v>
      </c>
      <c r="K2166" s="29">
        <v>1129196</v>
      </c>
      <c r="L2166" s="42" t="s">
        <v>505</v>
      </c>
      <c r="M2166" s="3" t="s">
        <v>506</v>
      </c>
      <c r="N2166" s="3" t="str">
        <f t="shared" si="66"/>
        <v>https://megacable.com.mx/pdf/formato_simplificado/1129196.pdf</v>
      </c>
      <c r="O2166" s="43">
        <f t="shared" si="67"/>
        <v>1129196</v>
      </c>
    </row>
    <row r="2167" spans="1:15" ht="15" x14ac:dyDescent="0.15">
      <c r="A2167" s="10" t="s">
        <v>52</v>
      </c>
      <c r="B2167" s="10" t="s">
        <v>10</v>
      </c>
      <c r="C2167" s="10" t="s">
        <v>12</v>
      </c>
      <c r="D2167" s="8" t="s">
        <v>23</v>
      </c>
      <c r="E2167" s="8" t="s">
        <v>503</v>
      </c>
      <c r="F2167" s="22" t="s">
        <v>100</v>
      </c>
      <c r="G2167" s="9" t="s">
        <v>13</v>
      </c>
      <c r="H2167" s="9" t="s">
        <v>496</v>
      </c>
      <c r="I2167" s="9" t="s">
        <v>497</v>
      </c>
      <c r="J2167" s="12">
        <v>409</v>
      </c>
      <c r="K2167" s="29">
        <v>1129225</v>
      </c>
      <c r="L2167" s="42" t="s">
        <v>505</v>
      </c>
      <c r="M2167" s="3" t="s">
        <v>506</v>
      </c>
      <c r="N2167" s="3" t="str">
        <f t="shared" si="66"/>
        <v>https://megacable.com.mx/pdf/formato_simplificado/1129225.pdf</v>
      </c>
      <c r="O2167" s="43">
        <f t="shared" si="67"/>
        <v>1129225</v>
      </c>
    </row>
    <row r="2168" spans="1:15" ht="15" x14ac:dyDescent="0.15">
      <c r="A2168" s="13" t="s">
        <v>8</v>
      </c>
      <c r="B2168" s="10" t="s">
        <v>10</v>
      </c>
      <c r="C2168" s="10" t="s">
        <v>12</v>
      </c>
      <c r="D2168" s="8" t="s">
        <v>23</v>
      </c>
      <c r="E2168" s="8" t="s">
        <v>503</v>
      </c>
      <c r="F2168" s="22" t="s">
        <v>101</v>
      </c>
      <c r="G2168" s="9" t="s">
        <v>13</v>
      </c>
      <c r="H2168" s="9" t="s">
        <v>496</v>
      </c>
      <c r="I2168" s="9" t="s">
        <v>497</v>
      </c>
      <c r="J2168" s="12">
        <v>350</v>
      </c>
      <c r="K2168" s="28">
        <v>1155781</v>
      </c>
      <c r="L2168" s="42" t="s">
        <v>505</v>
      </c>
      <c r="M2168" s="3" t="s">
        <v>506</v>
      </c>
      <c r="N2168" s="3" t="str">
        <f t="shared" si="66"/>
        <v>https://megacable.com.mx/pdf/formato_simplificado/1155781.pdf</v>
      </c>
      <c r="O2168" s="43">
        <f t="shared" si="67"/>
        <v>1155781</v>
      </c>
    </row>
    <row r="2169" spans="1:15" ht="15" x14ac:dyDescent="0.15">
      <c r="A2169" s="13" t="s">
        <v>8</v>
      </c>
      <c r="B2169" s="10" t="s">
        <v>10</v>
      </c>
      <c r="C2169" s="10" t="s">
        <v>12</v>
      </c>
      <c r="D2169" s="8" t="s">
        <v>23</v>
      </c>
      <c r="E2169" s="8" t="s">
        <v>503</v>
      </c>
      <c r="F2169" s="22" t="s">
        <v>102</v>
      </c>
      <c r="G2169" s="9" t="s">
        <v>13</v>
      </c>
      <c r="H2169" s="9" t="s">
        <v>496</v>
      </c>
      <c r="I2169" s="9" t="s">
        <v>497</v>
      </c>
      <c r="J2169" s="12">
        <v>400</v>
      </c>
      <c r="K2169" s="28">
        <v>1155790</v>
      </c>
      <c r="L2169" s="42" t="s">
        <v>505</v>
      </c>
      <c r="M2169" s="3" t="s">
        <v>506</v>
      </c>
      <c r="N2169" s="3" t="str">
        <f t="shared" si="66"/>
        <v>https://megacable.com.mx/pdf/formato_simplificado/1155790.pdf</v>
      </c>
      <c r="O2169" s="43">
        <f t="shared" si="67"/>
        <v>1155790</v>
      </c>
    </row>
    <row r="2170" spans="1:15" ht="15" x14ac:dyDescent="0.15">
      <c r="A2170" s="13" t="s">
        <v>8</v>
      </c>
      <c r="B2170" s="10" t="s">
        <v>10</v>
      </c>
      <c r="C2170" s="10" t="s">
        <v>12</v>
      </c>
      <c r="D2170" s="8" t="s">
        <v>23</v>
      </c>
      <c r="E2170" s="8" t="s">
        <v>503</v>
      </c>
      <c r="F2170" s="22" t="s">
        <v>103</v>
      </c>
      <c r="G2170" s="9" t="s">
        <v>13</v>
      </c>
      <c r="H2170" s="9" t="s">
        <v>496</v>
      </c>
      <c r="I2170" s="9" t="s">
        <v>497</v>
      </c>
      <c r="J2170" s="12">
        <v>400</v>
      </c>
      <c r="K2170" s="28">
        <v>1155830</v>
      </c>
      <c r="L2170" s="42" t="s">
        <v>505</v>
      </c>
      <c r="M2170" s="3" t="s">
        <v>506</v>
      </c>
      <c r="N2170" s="3" t="str">
        <f t="shared" si="66"/>
        <v>https://megacable.com.mx/pdf/formato_simplificado/1155830.pdf</v>
      </c>
      <c r="O2170" s="43">
        <f t="shared" si="67"/>
        <v>1155830</v>
      </c>
    </row>
    <row r="2171" spans="1:15" ht="15" x14ac:dyDescent="0.15">
      <c r="A2171" s="13" t="s">
        <v>8</v>
      </c>
      <c r="B2171" s="10" t="s">
        <v>10</v>
      </c>
      <c r="C2171" s="10" t="s">
        <v>12</v>
      </c>
      <c r="D2171" s="8" t="s">
        <v>23</v>
      </c>
      <c r="E2171" s="8" t="s">
        <v>503</v>
      </c>
      <c r="F2171" s="22" t="s">
        <v>104</v>
      </c>
      <c r="G2171" s="9" t="s">
        <v>13</v>
      </c>
      <c r="H2171" s="9" t="s">
        <v>496</v>
      </c>
      <c r="I2171" s="9" t="s">
        <v>497</v>
      </c>
      <c r="J2171" s="12">
        <v>400</v>
      </c>
      <c r="K2171" s="28">
        <v>1155843</v>
      </c>
      <c r="L2171" s="42" t="s">
        <v>505</v>
      </c>
      <c r="M2171" s="3" t="s">
        <v>506</v>
      </c>
      <c r="N2171" s="3" t="str">
        <f t="shared" si="66"/>
        <v>https://megacable.com.mx/pdf/formato_simplificado/1155843.pdf</v>
      </c>
      <c r="O2171" s="43">
        <f t="shared" si="67"/>
        <v>1155843</v>
      </c>
    </row>
    <row r="2172" spans="1:15" ht="15" x14ac:dyDescent="0.15">
      <c r="A2172" s="13" t="s">
        <v>8</v>
      </c>
      <c r="B2172" s="10" t="s">
        <v>10</v>
      </c>
      <c r="C2172" s="10" t="s">
        <v>12</v>
      </c>
      <c r="D2172" s="8" t="s">
        <v>23</v>
      </c>
      <c r="E2172" s="8" t="s">
        <v>503</v>
      </c>
      <c r="F2172" s="22" t="s">
        <v>105</v>
      </c>
      <c r="G2172" s="9" t="s">
        <v>13</v>
      </c>
      <c r="H2172" s="9" t="s">
        <v>496</v>
      </c>
      <c r="I2172" s="9" t="s">
        <v>497</v>
      </c>
      <c r="J2172" s="12">
        <v>450</v>
      </c>
      <c r="K2172" s="28">
        <v>1155851</v>
      </c>
      <c r="L2172" s="42" t="s">
        <v>505</v>
      </c>
      <c r="M2172" s="3" t="s">
        <v>506</v>
      </c>
      <c r="N2172" s="3" t="str">
        <f t="shared" si="66"/>
        <v>https://megacable.com.mx/pdf/formato_simplificado/1155851.pdf</v>
      </c>
      <c r="O2172" s="43">
        <f t="shared" si="67"/>
        <v>1155851</v>
      </c>
    </row>
    <row r="2173" spans="1:15" ht="15" x14ac:dyDescent="0.15">
      <c r="A2173" s="13" t="s">
        <v>8</v>
      </c>
      <c r="B2173" s="10" t="s">
        <v>10</v>
      </c>
      <c r="C2173" s="10" t="s">
        <v>12</v>
      </c>
      <c r="D2173" s="8" t="s">
        <v>23</v>
      </c>
      <c r="E2173" s="8" t="s">
        <v>503</v>
      </c>
      <c r="F2173" s="22" t="s">
        <v>106</v>
      </c>
      <c r="G2173" s="9" t="s">
        <v>13</v>
      </c>
      <c r="H2173" s="9" t="s">
        <v>496</v>
      </c>
      <c r="I2173" s="9" t="s">
        <v>497</v>
      </c>
      <c r="J2173" s="12">
        <v>500</v>
      </c>
      <c r="K2173" s="28">
        <v>1155874</v>
      </c>
      <c r="L2173" s="42" t="s">
        <v>505</v>
      </c>
      <c r="M2173" s="3" t="s">
        <v>506</v>
      </c>
      <c r="N2173" s="3" t="str">
        <f t="shared" si="66"/>
        <v>https://megacable.com.mx/pdf/formato_simplificado/1155874.pdf</v>
      </c>
      <c r="O2173" s="43">
        <f t="shared" si="67"/>
        <v>1155874</v>
      </c>
    </row>
    <row r="2174" spans="1:15" ht="15" x14ac:dyDescent="0.15">
      <c r="A2174" s="13" t="s">
        <v>8</v>
      </c>
      <c r="B2174" s="10" t="s">
        <v>10</v>
      </c>
      <c r="C2174" s="10" t="s">
        <v>12</v>
      </c>
      <c r="D2174" s="8" t="s">
        <v>23</v>
      </c>
      <c r="E2174" s="8" t="s">
        <v>503</v>
      </c>
      <c r="F2174" s="22" t="s">
        <v>107</v>
      </c>
      <c r="G2174" s="9" t="s">
        <v>13</v>
      </c>
      <c r="H2174" s="9" t="s">
        <v>496</v>
      </c>
      <c r="I2174" s="9" t="s">
        <v>497</v>
      </c>
      <c r="J2174" s="12">
        <v>500</v>
      </c>
      <c r="K2174" s="28">
        <v>1155880</v>
      </c>
      <c r="L2174" s="42" t="s">
        <v>505</v>
      </c>
      <c r="M2174" s="3" t="s">
        <v>506</v>
      </c>
      <c r="N2174" s="3" t="str">
        <f t="shared" si="66"/>
        <v>https://megacable.com.mx/pdf/formato_simplificado/1155880.pdf</v>
      </c>
      <c r="O2174" s="43">
        <f t="shared" si="67"/>
        <v>1155880</v>
      </c>
    </row>
    <row r="2175" spans="1:15" ht="15" x14ac:dyDescent="0.15">
      <c r="A2175" s="13" t="s">
        <v>8</v>
      </c>
      <c r="B2175" s="10" t="s">
        <v>10</v>
      </c>
      <c r="C2175" s="10" t="s">
        <v>12</v>
      </c>
      <c r="D2175" s="8" t="s">
        <v>23</v>
      </c>
      <c r="E2175" s="8" t="s">
        <v>503</v>
      </c>
      <c r="F2175" s="22" t="s">
        <v>108</v>
      </c>
      <c r="G2175" s="9" t="s">
        <v>13</v>
      </c>
      <c r="H2175" s="9" t="s">
        <v>496</v>
      </c>
      <c r="I2175" s="9" t="s">
        <v>497</v>
      </c>
      <c r="J2175" s="12">
        <v>550</v>
      </c>
      <c r="K2175" s="28">
        <v>1155885</v>
      </c>
      <c r="L2175" s="42" t="s">
        <v>505</v>
      </c>
      <c r="M2175" s="3" t="s">
        <v>506</v>
      </c>
      <c r="N2175" s="3" t="str">
        <f t="shared" si="66"/>
        <v>https://megacable.com.mx/pdf/formato_simplificado/1155885.pdf</v>
      </c>
      <c r="O2175" s="43">
        <f t="shared" si="67"/>
        <v>1155885</v>
      </c>
    </row>
    <row r="2176" spans="1:15" ht="15" x14ac:dyDescent="0.15">
      <c r="A2176" s="13" t="s">
        <v>8</v>
      </c>
      <c r="B2176" s="10" t="s">
        <v>10</v>
      </c>
      <c r="C2176" s="10" t="s">
        <v>12</v>
      </c>
      <c r="D2176" s="8" t="s">
        <v>23</v>
      </c>
      <c r="E2176" s="8" t="s">
        <v>503</v>
      </c>
      <c r="F2176" s="22" t="s">
        <v>109</v>
      </c>
      <c r="G2176" s="9" t="s">
        <v>13</v>
      </c>
      <c r="H2176" s="9" t="s">
        <v>496</v>
      </c>
      <c r="I2176" s="9" t="s">
        <v>497</v>
      </c>
      <c r="J2176" s="12">
        <v>550</v>
      </c>
      <c r="K2176" s="28">
        <v>1155897</v>
      </c>
      <c r="L2176" s="42" t="s">
        <v>505</v>
      </c>
      <c r="M2176" s="3" t="s">
        <v>506</v>
      </c>
      <c r="N2176" s="3" t="str">
        <f t="shared" si="66"/>
        <v>https://megacable.com.mx/pdf/formato_simplificado/1155897.pdf</v>
      </c>
      <c r="O2176" s="43">
        <f t="shared" si="67"/>
        <v>1155897</v>
      </c>
    </row>
    <row r="2177" spans="1:15" ht="15" x14ac:dyDescent="0.15">
      <c r="A2177" s="13" t="s">
        <v>8</v>
      </c>
      <c r="B2177" s="10" t="s">
        <v>10</v>
      </c>
      <c r="C2177" s="10" t="s">
        <v>12</v>
      </c>
      <c r="D2177" s="8" t="s">
        <v>23</v>
      </c>
      <c r="E2177" s="8" t="s">
        <v>503</v>
      </c>
      <c r="F2177" s="22" t="s">
        <v>110</v>
      </c>
      <c r="G2177" s="9" t="s">
        <v>13</v>
      </c>
      <c r="H2177" s="9" t="s">
        <v>496</v>
      </c>
      <c r="I2177" s="9" t="s">
        <v>497</v>
      </c>
      <c r="J2177" s="12">
        <v>600</v>
      </c>
      <c r="K2177" s="28">
        <v>1155920</v>
      </c>
      <c r="L2177" s="42" t="s">
        <v>505</v>
      </c>
      <c r="M2177" s="3" t="s">
        <v>506</v>
      </c>
      <c r="N2177" s="3" t="str">
        <f t="shared" si="66"/>
        <v>https://megacable.com.mx/pdf/formato_simplificado/1155920.pdf</v>
      </c>
      <c r="O2177" s="43">
        <f t="shared" si="67"/>
        <v>1155920</v>
      </c>
    </row>
    <row r="2178" spans="1:15" ht="15" x14ac:dyDescent="0.15">
      <c r="A2178" s="13" t="s">
        <v>8</v>
      </c>
      <c r="B2178" s="10" t="s">
        <v>10</v>
      </c>
      <c r="C2178" s="10" t="s">
        <v>12</v>
      </c>
      <c r="D2178" s="8" t="s">
        <v>23</v>
      </c>
      <c r="E2178" s="8" t="s">
        <v>503</v>
      </c>
      <c r="F2178" s="22" t="s">
        <v>111</v>
      </c>
      <c r="G2178" s="9" t="s">
        <v>13</v>
      </c>
      <c r="H2178" s="9" t="s">
        <v>496</v>
      </c>
      <c r="I2178" s="9" t="s">
        <v>497</v>
      </c>
      <c r="J2178" s="12">
        <v>650</v>
      </c>
      <c r="K2178" s="28">
        <v>1155934</v>
      </c>
      <c r="L2178" s="42" t="s">
        <v>505</v>
      </c>
      <c r="M2178" s="3" t="s">
        <v>506</v>
      </c>
      <c r="N2178" s="3" t="str">
        <f t="shared" si="66"/>
        <v>https://megacable.com.mx/pdf/formato_simplificado/1155934.pdf</v>
      </c>
      <c r="O2178" s="43">
        <f t="shared" si="67"/>
        <v>1155934</v>
      </c>
    </row>
    <row r="2179" spans="1:15" ht="15" x14ac:dyDescent="0.15">
      <c r="A2179" s="13" t="s">
        <v>8</v>
      </c>
      <c r="B2179" s="10" t="s">
        <v>10</v>
      </c>
      <c r="C2179" s="10" t="s">
        <v>12</v>
      </c>
      <c r="D2179" s="8" t="s">
        <v>23</v>
      </c>
      <c r="E2179" s="8" t="s">
        <v>503</v>
      </c>
      <c r="F2179" s="9" t="s">
        <v>112</v>
      </c>
      <c r="G2179" s="9" t="s">
        <v>13</v>
      </c>
      <c r="H2179" s="9" t="s">
        <v>496</v>
      </c>
      <c r="I2179" s="9" t="s">
        <v>497</v>
      </c>
      <c r="J2179" s="12">
        <v>650</v>
      </c>
      <c r="K2179" s="27">
        <v>1155946</v>
      </c>
      <c r="L2179" s="42" t="s">
        <v>505</v>
      </c>
      <c r="M2179" s="3" t="s">
        <v>506</v>
      </c>
      <c r="N2179" s="3" t="str">
        <f t="shared" ref="N2179:N2242" si="68">CONCATENATE(L2179,K2179,M2179)</f>
        <v>https://megacable.com.mx/pdf/formato_simplificado/1155946.pdf</v>
      </c>
      <c r="O2179" s="43">
        <f t="shared" ref="O2179:O2242" si="69">HYPERLINK(N2179,K2179)</f>
        <v>1155946</v>
      </c>
    </row>
    <row r="2180" spans="1:15" ht="15" x14ac:dyDescent="0.15">
      <c r="A2180" s="13" t="s">
        <v>8</v>
      </c>
      <c r="B2180" s="10" t="s">
        <v>10</v>
      </c>
      <c r="C2180" s="10" t="s">
        <v>12</v>
      </c>
      <c r="D2180" s="8" t="s">
        <v>23</v>
      </c>
      <c r="E2180" s="8" t="s">
        <v>503</v>
      </c>
      <c r="F2180" s="9" t="s">
        <v>113</v>
      </c>
      <c r="G2180" s="9" t="s">
        <v>13</v>
      </c>
      <c r="H2180" s="9" t="s">
        <v>496</v>
      </c>
      <c r="I2180" s="9" t="s">
        <v>497</v>
      </c>
      <c r="J2180" s="12">
        <v>750</v>
      </c>
      <c r="K2180" s="27">
        <v>1155951</v>
      </c>
      <c r="L2180" s="42" t="s">
        <v>505</v>
      </c>
      <c r="M2180" s="3" t="s">
        <v>506</v>
      </c>
      <c r="N2180" s="3" t="str">
        <f t="shared" si="68"/>
        <v>https://megacable.com.mx/pdf/formato_simplificado/1155951.pdf</v>
      </c>
      <c r="O2180" s="43">
        <f t="shared" si="69"/>
        <v>1155951</v>
      </c>
    </row>
    <row r="2181" spans="1:15" ht="15" x14ac:dyDescent="0.15">
      <c r="A2181" s="13" t="s">
        <v>8</v>
      </c>
      <c r="B2181" s="10" t="s">
        <v>10</v>
      </c>
      <c r="C2181" s="10" t="s">
        <v>12</v>
      </c>
      <c r="D2181" s="8" t="s">
        <v>23</v>
      </c>
      <c r="E2181" s="8" t="s">
        <v>503</v>
      </c>
      <c r="F2181" s="9" t="s">
        <v>114</v>
      </c>
      <c r="G2181" s="9" t="s">
        <v>13</v>
      </c>
      <c r="H2181" s="9" t="s">
        <v>496</v>
      </c>
      <c r="I2181" s="9" t="s">
        <v>497</v>
      </c>
      <c r="J2181" s="12">
        <v>750</v>
      </c>
      <c r="K2181" s="27">
        <v>1155974</v>
      </c>
      <c r="L2181" s="42" t="s">
        <v>505</v>
      </c>
      <c r="M2181" s="3" t="s">
        <v>506</v>
      </c>
      <c r="N2181" s="3" t="str">
        <f t="shared" si="68"/>
        <v>https://megacable.com.mx/pdf/formato_simplificado/1155974.pdf</v>
      </c>
      <c r="O2181" s="43">
        <f t="shared" si="69"/>
        <v>1155974</v>
      </c>
    </row>
    <row r="2182" spans="1:15" ht="15" x14ac:dyDescent="0.15">
      <c r="A2182" s="13" t="s">
        <v>8</v>
      </c>
      <c r="B2182" s="10" t="s">
        <v>10</v>
      </c>
      <c r="C2182" s="10" t="s">
        <v>12</v>
      </c>
      <c r="D2182" s="8" t="s">
        <v>23</v>
      </c>
      <c r="E2182" s="8" t="s">
        <v>11</v>
      </c>
      <c r="F2182" s="9" t="s">
        <v>115</v>
      </c>
      <c r="G2182" s="9" t="s">
        <v>13</v>
      </c>
      <c r="H2182" s="9" t="s">
        <v>496</v>
      </c>
      <c r="I2182" s="9" t="s">
        <v>497</v>
      </c>
      <c r="J2182" s="12">
        <v>450</v>
      </c>
      <c r="K2182" s="27">
        <v>1155981</v>
      </c>
      <c r="L2182" s="42" t="s">
        <v>505</v>
      </c>
      <c r="M2182" s="3" t="s">
        <v>506</v>
      </c>
      <c r="N2182" s="3" t="str">
        <f t="shared" si="68"/>
        <v>https://megacable.com.mx/pdf/formato_simplificado/1155981.pdf</v>
      </c>
      <c r="O2182" s="43">
        <f t="shared" si="69"/>
        <v>1155981</v>
      </c>
    </row>
    <row r="2183" spans="1:15" ht="15" x14ac:dyDescent="0.15">
      <c r="A2183" s="13" t="s">
        <v>8</v>
      </c>
      <c r="B2183" s="10" t="s">
        <v>10</v>
      </c>
      <c r="C2183" s="10" t="s">
        <v>12</v>
      </c>
      <c r="D2183" s="8" t="s">
        <v>23</v>
      </c>
      <c r="E2183" s="8" t="s">
        <v>11</v>
      </c>
      <c r="F2183" s="9" t="s">
        <v>116</v>
      </c>
      <c r="G2183" s="9" t="s">
        <v>13</v>
      </c>
      <c r="H2183" s="9" t="s">
        <v>496</v>
      </c>
      <c r="I2183" s="9" t="s">
        <v>497</v>
      </c>
      <c r="J2183" s="12">
        <v>500</v>
      </c>
      <c r="K2183" s="27">
        <v>1155986</v>
      </c>
      <c r="L2183" s="42" t="s">
        <v>505</v>
      </c>
      <c r="M2183" s="3" t="s">
        <v>506</v>
      </c>
      <c r="N2183" s="3" t="str">
        <f t="shared" si="68"/>
        <v>https://megacable.com.mx/pdf/formato_simplificado/1155986.pdf</v>
      </c>
      <c r="O2183" s="43">
        <f t="shared" si="69"/>
        <v>1155986</v>
      </c>
    </row>
    <row r="2184" spans="1:15" ht="15" x14ac:dyDescent="0.15">
      <c r="A2184" s="13" t="s">
        <v>8</v>
      </c>
      <c r="B2184" s="10" t="s">
        <v>10</v>
      </c>
      <c r="C2184" s="10" t="s">
        <v>12</v>
      </c>
      <c r="D2184" s="8" t="s">
        <v>23</v>
      </c>
      <c r="E2184" s="8" t="s">
        <v>11</v>
      </c>
      <c r="F2184" s="9" t="s">
        <v>117</v>
      </c>
      <c r="G2184" s="9" t="s">
        <v>13</v>
      </c>
      <c r="H2184" s="9" t="s">
        <v>496</v>
      </c>
      <c r="I2184" s="9" t="s">
        <v>497</v>
      </c>
      <c r="J2184" s="12">
        <v>550</v>
      </c>
      <c r="K2184" s="27">
        <v>1155991</v>
      </c>
      <c r="L2184" s="42" t="s">
        <v>505</v>
      </c>
      <c r="M2184" s="3" t="s">
        <v>506</v>
      </c>
      <c r="N2184" s="3" t="str">
        <f t="shared" si="68"/>
        <v>https://megacable.com.mx/pdf/formato_simplificado/1155991.pdf</v>
      </c>
      <c r="O2184" s="43">
        <f t="shared" si="69"/>
        <v>1155991</v>
      </c>
    </row>
    <row r="2185" spans="1:15" ht="15" x14ac:dyDescent="0.15">
      <c r="A2185" s="13" t="s">
        <v>8</v>
      </c>
      <c r="B2185" s="10" t="s">
        <v>10</v>
      </c>
      <c r="C2185" s="10" t="s">
        <v>12</v>
      </c>
      <c r="D2185" s="8" t="s">
        <v>23</v>
      </c>
      <c r="E2185" s="8" t="s">
        <v>11</v>
      </c>
      <c r="F2185" s="9" t="s">
        <v>118</v>
      </c>
      <c r="G2185" s="9" t="s">
        <v>13</v>
      </c>
      <c r="H2185" s="9" t="s">
        <v>496</v>
      </c>
      <c r="I2185" s="9" t="s">
        <v>497</v>
      </c>
      <c r="J2185" s="12">
        <v>600</v>
      </c>
      <c r="K2185" s="27">
        <v>1155995</v>
      </c>
      <c r="L2185" s="42" t="s">
        <v>505</v>
      </c>
      <c r="M2185" s="3" t="s">
        <v>506</v>
      </c>
      <c r="N2185" s="3" t="str">
        <f t="shared" si="68"/>
        <v>https://megacable.com.mx/pdf/formato_simplificado/1155995.pdf</v>
      </c>
      <c r="O2185" s="43">
        <f t="shared" si="69"/>
        <v>1155995</v>
      </c>
    </row>
    <row r="2186" spans="1:15" ht="15" x14ac:dyDescent="0.15">
      <c r="A2186" s="13" t="s">
        <v>8</v>
      </c>
      <c r="B2186" s="10" t="s">
        <v>10</v>
      </c>
      <c r="C2186" s="10" t="s">
        <v>12</v>
      </c>
      <c r="D2186" s="8" t="s">
        <v>23</v>
      </c>
      <c r="E2186" s="8" t="s">
        <v>11</v>
      </c>
      <c r="F2186" s="9" t="s">
        <v>119</v>
      </c>
      <c r="G2186" s="9" t="s">
        <v>13</v>
      </c>
      <c r="H2186" s="9" t="s">
        <v>496</v>
      </c>
      <c r="I2186" s="9" t="s">
        <v>497</v>
      </c>
      <c r="J2186" s="12">
        <v>600</v>
      </c>
      <c r="K2186" s="27">
        <v>1156005</v>
      </c>
      <c r="L2186" s="42" t="s">
        <v>505</v>
      </c>
      <c r="M2186" s="3" t="s">
        <v>506</v>
      </c>
      <c r="N2186" s="3" t="str">
        <f t="shared" si="68"/>
        <v>https://megacable.com.mx/pdf/formato_simplificado/1156005.pdf</v>
      </c>
      <c r="O2186" s="43">
        <f t="shared" si="69"/>
        <v>1156005</v>
      </c>
    </row>
    <row r="2187" spans="1:15" ht="15" x14ac:dyDescent="0.15">
      <c r="A2187" s="13" t="s">
        <v>8</v>
      </c>
      <c r="B2187" s="10" t="s">
        <v>10</v>
      </c>
      <c r="C2187" s="10" t="s">
        <v>12</v>
      </c>
      <c r="D2187" s="8" t="s">
        <v>23</v>
      </c>
      <c r="E2187" s="8" t="s">
        <v>11</v>
      </c>
      <c r="F2187" s="9" t="s">
        <v>120</v>
      </c>
      <c r="G2187" s="9" t="s">
        <v>13</v>
      </c>
      <c r="H2187" s="9" t="s">
        <v>496</v>
      </c>
      <c r="I2187" s="9" t="s">
        <v>497</v>
      </c>
      <c r="J2187" s="12">
        <v>650</v>
      </c>
      <c r="K2187" s="27">
        <v>1156011</v>
      </c>
      <c r="L2187" s="42" t="s">
        <v>505</v>
      </c>
      <c r="M2187" s="3" t="s">
        <v>506</v>
      </c>
      <c r="N2187" s="3" t="str">
        <f t="shared" si="68"/>
        <v>https://megacable.com.mx/pdf/formato_simplificado/1156011.pdf</v>
      </c>
      <c r="O2187" s="43">
        <f t="shared" si="69"/>
        <v>1156011</v>
      </c>
    </row>
    <row r="2188" spans="1:15" ht="15" x14ac:dyDescent="0.15">
      <c r="A2188" s="13" t="s">
        <v>8</v>
      </c>
      <c r="B2188" s="10" t="s">
        <v>10</v>
      </c>
      <c r="C2188" s="10" t="s">
        <v>12</v>
      </c>
      <c r="D2188" s="8" t="s">
        <v>23</v>
      </c>
      <c r="E2188" s="8" t="s">
        <v>11</v>
      </c>
      <c r="F2188" s="9" t="s">
        <v>121</v>
      </c>
      <c r="G2188" s="9" t="s">
        <v>13</v>
      </c>
      <c r="H2188" s="9" t="s">
        <v>496</v>
      </c>
      <c r="I2188" s="9" t="s">
        <v>497</v>
      </c>
      <c r="J2188" s="12">
        <v>700</v>
      </c>
      <c r="K2188" s="27">
        <v>1156019</v>
      </c>
      <c r="L2188" s="42" t="s">
        <v>505</v>
      </c>
      <c r="M2188" s="3" t="s">
        <v>506</v>
      </c>
      <c r="N2188" s="3" t="str">
        <f t="shared" si="68"/>
        <v>https://megacable.com.mx/pdf/formato_simplificado/1156019.pdf</v>
      </c>
      <c r="O2188" s="43">
        <f t="shared" si="69"/>
        <v>1156019</v>
      </c>
    </row>
    <row r="2189" spans="1:15" ht="15" x14ac:dyDescent="0.15">
      <c r="A2189" s="13" t="s">
        <v>8</v>
      </c>
      <c r="B2189" s="10" t="s">
        <v>10</v>
      </c>
      <c r="C2189" s="10" t="s">
        <v>12</v>
      </c>
      <c r="D2189" s="8" t="s">
        <v>23</v>
      </c>
      <c r="E2189" s="8" t="s">
        <v>11</v>
      </c>
      <c r="F2189" s="9" t="s">
        <v>122</v>
      </c>
      <c r="G2189" s="9" t="s">
        <v>13</v>
      </c>
      <c r="H2189" s="9" t="s">
        <v>496</v>
      </c>
      <c r="I2189" s="9" t="s">
        <v>497</v>
      </c>
      <c r="J2189" s="12">
        <v>750</v>
      </c>
      <c r="K2189" s="27">
        <v>1156028</v>
      </c>
      <c r="L2189" s="42" t="s">
        <v>505</v>
      </c>
      <c r="M2189" s="3" t="s">
        <v>506</v>
      </c>
      <c r="N2189" s="3" t="str">
        <f t="shared" si="68"/>
        <v>https://megacable.com.mx/pdf/formato_simplificado/1156028.pdf</v>
      </c>
      <c r="O2189" s="43">
        <f t="shared" si="69"/>
        <v>1156028</v>
      </c>
    </row>
    <row r="2190" spans="1:15" ht="15" x14ac:dyDescent="0.15">
      <c r="A2190" s="13" t="s">
        <v>8</v>
      </c>
      <c r="B2190" s="10" t="s">
        <v>10</v>
      </c>
      <c r="C2190" s="10" t="s">
        <v>12</v>
      </c>
      <c r="D2190" s="8" t="s">
        <v>23</v>
      </c>
      <c r="E2190" s="8" t="s">
        <v>11</v>
      </c>
      <c r="F2190" s="9" t="s">
        <v>123</v>
      </c>
      <c r="G2190" s="9" t="s">
        <v>13</v>
      </c>
      <c r="H2190" s="9" t="s">
        <v>496</v>
      </c>
      <c r="I2190" s="9" t="s">
        <v>497</v>
      </c>
      <c r="J2190" s="12">
        <v>850</v>
      </c>
      <c r="K2190" s="27">
        <v>1156042</v>
      </c>
      <c r="L2190" s="42" t="s">
        <v>505</v>
      </c>
      <c r="M2190" s="3" t="s">
        <v>506</v>
      </c>
      <c r="N2190" s="3" t="str">
        <f t="shared" si="68"/>
        <v>https://megacable.com.mx/pdf/formato_simplificado/1156042.pdf</v>
      </c>
      <c r="O2190" s="43">
        <f t="shared" si="69"/>
        <v>1156042</v>
      </c>
    </row>
    <row r="2191" spans="1:15" ht="15" x14ac:dyDescent="0.15">
      <c r="A2191" s="13" t="s">
        <v>8</v>
      </c>
      <c r="B2191" s="10" t="s">
        <v>10</v>
      </c>
      <c r="C2191" s="10" t="s">
        <v>12</v>
      </c>
      <c r="D2191" s="8" t="s">
        <v>23</v>
      </c>
      <c r="E2191" s="8" t="s">
        <v>11</v>
      </c>
      <c r="F2191" s="9" t="s">
        <v>124</v>
      </c>
      <c r="G2191" s="9" t="s">
        <v>13</v>
      </c>
      <c r="H2191" s="9" t="s">
        <v>496</v>
      </c>
      <c r="I2191" s="9" t="s">
        <v>497</v>
      </c>
      <c r="J2191" s="12">
        <v>850</v>
      </c>
      <c r="K2191" s="27">
        <v>1156057</v>
      </c>
      <c r="L2191" s="42" t="s">
        <v>505</v>
      </c>
      <c r="M2191" s="3" t="s">
        <v>506</v>
      </c>
      <c r="N2191" s="3" t="str">
        <f t="shared" si="68"/>
        <v>https://megacable.com.mx/pdf/formato_simplificado/1156057.pdf</v>
      </c>
      <c r="O2191" s="43">
        <f t="shared" si="69"/>
        <v>1156057</v>
      </c>
    </row>
    <row r="2192" spans="1:15" ht="15" x14ac:dyDescent="0.15">
      <c r="A2192" s="13" t="s">
        <v>8</v>
      </c>
      <c r="B2192" s="10" t="s">
        <v>10</v>
      </c>
      <c r="C2192" s="10" t="s">
        <v>12</v>
      </c>
      <c r="D2192" s="8" t="s">
        <v>23</v>
      </c>
      <c r="E2192" s="8" t="s">
        <v>500</v>
      </c>
      <c r="F2192" s="9" t="s">
        <v>362</v>
      </c>
      <c r="G2192" s="9" t="s">
        <v>13</v>
      </c>
      <c r="H2192" s="9" t="s">
        <v>496</v>
      </c>
      <c r="I2192" s="9" t="s">
        <v>497</v>
      </c>
      <c r="J2192" s="12">
        <v>500</v>
      </c>
      <c r="K2192" s="27">
        <v>1156140</v>
      </c>
      <c r="L2192" s="42" t="s">
        <v>505</v>
      </c>
      <c r="M2192" s="3" t="s">
        <v>506</v>
      </c>
      <c r="N2192" s="3" t="str">
        <f t="shared" si="68"/>
        <v>https://megacable.com.mx/pdf/formato_simplificado/1156140.pdf</v>
      </c>
      <c r="O2192" s="43">
        <f t="shared" si="69"/>
        <v>1156140</v>
      </c>
    </row>
    <row r="2193" spans="1:15" ht="15" x14ac:dyDescent="0.15">
      <c r="A2193" s="13" t="s">
        <v>8</v>
      </c>
      <c r="B2193" s="10" t="s">
        <v>10</v>
      </c>
      <c r="C2193" s="10" t="s">
        <v>12</v>
      </c>
      <c r="D2193" s="8" t="s">
        <v>23</v>
      </c>
      <c r="E2193" s="8" t="s">
        <v>500</v>
      </c>
      <c r="F2193" s="9" t="s">
        <v>363</v>
      </c>
      <c r="G2193" s="9" t="s">
        <v>13</v>
      </c>
      <c r="H2193" s="9" t="s">
        <v>496</v>
      </c>
      <c r="I2193" s="9" t="s">
        <v>497</v>
      </c>
      <c r="J2193" s="12">
        <v>600</v>
      </c>
      <c r="K2193" s="27">
        <v>1156146</v>
      </c>
      <c r="L2193" s="42" t="s">
        <v>505</v>
      </c>
      <c r="M2193" s="3" t="s">
        <v>506</v>
      </c>
      <c r="N2193" s="3" t="str">
        <f t="shared" si="68"/>
        <v>https://megacable.com.mx/pdf/formato_simplificado/1156146.pdf</v>
      </c>
      <c r="O2193" s="43">
        <f t="shared" si="69"/>
        <v>1156146</v>
      </c>
    </row>
    <row r="2194" spans="1:15" ht="15" x14ac:dyDescent="0.15">
      <c r="A2194" s="13" t="s">
        <v>8</v>
      </c>
      <c r="B2194" s="10" t="s">
        <v>10</v>
      </c>
      <c r="C2194" s="10" t="s">
        <v>12</v>
      </c>
      <c r="D2194" s="8" t="s">
        <v>23</v>
      </c>
      <c r="E2194" s="8" t="s">
        <v>500</v>
      </c>
      <c r="F2194" s="9" t="s">
        <v>364</v>
      </c>
      <c r="G2194" s="9" t="s">
        <v>13</v>
      </c>
      <c r="H2194" s="9" t="s">
        <v>496</v>
      </c>
      <c r="I2194" s="9" t="s">
        <v>497</v>
      </c>
      <c r="J2194" s="12">
        <v>550</v>
      </c>
      <c r="K2194" s="27">
        <v>1156152</v>
      </c>
      <c r="L2194" s="42" t="s">
        <v>505</v>
      </c>
      <c r="M2194" s="3" t="s">
        <v>506</v>
      </c>
      <c r="N2194" s="3" t="str">
        <f t="shared" si="68"/>
        <v>https://megacable.com.mx/pdf/formato_simplificado/1156152.pdf</v>
      </c>
      <c r="O2194" s="43">
        <f t="shared" si="69"/>
        <v>1156152</v>
      </c>
    </row>
    <row r="2195" spans="1:15" ht="15" x14ac:dyDescent="0.15">
      <c r="A2195" s="13" t="s">
        <v>8</v>
      </c>
      <c r="B2195" s="10" t="s">
        <v>10</v>
      </c>
      <c r="C2195" s="10" t="s">
        <v>12</v>
      </c>
      <c r="D2195" s="8" t="s">
        <v>23</v>
      </c>
      <c r="E2195" s="8" t="s">
        <v>500</v>
      </c>
      <c r="F2195" s="9" t="s">
        <v>365</v>
      </c>
      <c r="G2195" s="9" t="s">
        <v>13</v>
      </c>
      <c r="H2195" s="9" t="s">
        <v>496</v>
      </c>
      <c r="I2195" s="9" t="s">
        <v>497</v>
      </c>
      <c r="J2195" s="12">
        <v>600</v>
      </c>
      <c r="K2195" s="27">
        <v>1156156</v>
      </c>
      <c r="L2195" s="42" t="s">
        <v>505</v>
      </c>
      <c r="M2195" s="3" t="s">
        <v>506</v>
      </c>
      <c r="N2195" s="3" t="str">
        <f t="shared" si="68"/>
        <v>https://megacable.com.mx/pdf/formato_simplificado/1156156.pdf</v>
      </c>
      <c r="O2195" s="43">
        <f t="shared" si="69"/>
        <v>1156156</v>
      </c>
    </row>
    <row r="2196" spans="1:15" ht="15" x14ac:dyDescent="0.15">
      <c r="A2196" s="13" t="s">
        <v>8</v>
      </c>
      <c r="B2196" s="10" t="s">
        <v>10</v>
      </c>
      <c r="C2196" s="10" t="s">
        <v>12</v>
      </c>
      <c r="D2196" s="8" t="s">
        <v>23</v>
      </c>
      <c r="E2196" s="8" t="s">
        <v>500</v>
      </c>
      <c r="F2196" s="9" t="s">
        <v>366</v>
      </c>
      <c r="G2196" s="9" t="s">
        <v>13</v>
      </c>
      <c r="H2196" s="9" t="s">
        <v>496</v>
      </c>
      <c r="I2196" s="9" t="s">
        <v>497</v>
      </c>
      <c r="J2196" s="12">
        <v>650</v>
      </c>
      <c r="K2196" s="27">
        <v>1156176</v>
      </c>
      <c r="L2196" s="42" t="s">
        <v>505</v>
      </c>
      <c r="M2196" s="3" t="s">
        <v>506</v>
      </c>
      <c r="N2196" s="3" t="str">
        <f t="shared" si="68"/>
        <v>https://megacable.com.mx/pdf/formato_simplificado/1156176.pdf</v>
      </c>
      <c r="O2196" s="43">
        <f t="shared" si="69"/>
        <v>1156176</v>
      </c>
    </row>
    <row r="2197" spans="1:15" ht="15" x14ac:dyDescent="0.15">
      <c r="A2197" s="13" t="s">
        <v>8</v>
      </c>
      <c r="B2197" s="10" t="s">
        <v>10</v>
      </c>
      <c r="C2197" s="10" t="s">
        <v>12</v>
      </c>
      <c r="D2197" s="8" t="s">
        <v>23</v>
      </c>
      <c r="E2197" s="8" t="s">
        <v>500</v>
      </c>
      <c r="F2197" s="9" t="s">
        <v>367</v>
      </c>
      <c r="G2197" s="9" t="s">
        <v>13</v>
      </c>
      <c r="H2197" s="9" t="s">
        <v>496</v>
      </c>
      <c r="I2197" s="9" t="s">
        <v>497</v>
      </c>
      <c r="J2197" s="12">
        <v>750</v>
      </c>
      <c r="K2197" s="27">
        <v>1156204</v>
      </c>
      <c r="L2197" s="42" t="s">
        <v>505</v>
      </c>
      <c r="M2197" s="3" t="s">
        <v>506</v>
      </c>
      <c r="N2197" s="3" t="str">
        <f t="shared" si="68"/>
        <v>https://megacable.com.mx/pdf/formato_simplificado/1156204.pdf</v>
      </c>
      <c r="O2197" s="43">
        <f t="shared" si="69"/>
        <v>1156204</v>
      </c>
    </row>
    <row r="2198" spans="1:15" ht="15" x14ac:dyDescent="0.15">
      <c r="A2198" s="13" t="s">
        <v>8</v>
      </c>
      <c r="B2198" s="10" t="s">
        <v>10</v>
      </c>
      <c r="C2198" s="10" t="s">
        <v>12</v>
      </c>
      <c r="D2198" s="8" t="s">
        <v>23</v>
      </c>
      <c r="E2198" s="8" t="s">
        <v>500</v>
      </c>
      <c r="F2198" s="9" t="s">
        <v>368</v>
      </c>
      <c r="G2198" s="9" t="s">
        <v>13</v>
      </c>
      <c r="H2198" s="9" t="s">
        <v>496</v>
      </c>
      <c r="I2198" s="9" t="s">
        <v>497</v>
      </c>
      <c r="J2198" s="12">
        <v>700</v>
      </c>
      <c r="K2198" s="27">
        <v>1156223</v>
      </c>
      <c r="L2198" s="42" t="s">
        <v>505</v>
      </c>
      <c r="M2198" s="3" t="s">
        <v>506</v>
      </c>
      <c r="N2198" s="3" t="str">
        <f t="shared" si="68"/>
        <v>https://megacable.com.mx/pdf/formato_simplificado/1156223.pdf</v>
      </c>
      <c r="O2198" s="43">
        <f t="shared" si="69"/>
        <v>1156223</v>
      </c>
    </row>
    <row r="2199" spans="1:15" ht="15" x14ac:dyDescent="0.15">
      <c r="A2199" s="13" t="s">
        <v>8</v>
      </c>
      <c r="B2199" s="10" t="s">
        <v>10</v>
      </c>
      <c r="C2199" s="10" t="s">
        <v>12</v>
      </c>
      <c r="D2199" s="8" t="s">
        <v>23</v>
      </c>
      <c r="E2199" s="8" t="s">
        <v>500</v>
      </c>
      <c r="F2199" s="9" t="s">
        <v>369</v>
      </c>
      <c r="G2199" s="9" t="s">
        <v>13</v>
      </c>
      <c r="H2199" s="9" t="s">
        <v>496</v>
      </c>
      <c r="I2199" s="9" t="s">
        <v>497</v>
      </c>
      <c r="J2199" s="12">
        <v>750</v>
      </c>
      <c r="K2199" s="27">
        <v>1156234</v>
      </c>
      <c r="L2199" s="42" t="s">
        <v>505</v>
      </c>
      <c r="M2199" s="3" t="s">
        <v>506</v>
      </c>
      <c r="N2199" s="3" t="str">
        <f t="shared" si="68"/>
        <v>https://megacable.com.mx/pdf/formato_simplificado/1156234.pdf</v>
      </c>
      <c r="O2199" s="43">
        <f t="shared" si="69"/>
        <v>1156234</v>
      </c>
    </row>
    <row r="2200" spans="1:15" ht="15" x14ac:dyDescent="0.15">
      <c r="A2200" s="13" t="s">
        <v>8</v>
      </c>
      <c r="B2200" s="10" t="s">
        <v>10</v>
      </c>
      <c r="C2200" s="10" t="s">
        <v>12</v>
      </c>
      <c r="D2200" s="8" t="s">
        <v>23</v>
      </c>
      <c r="E2200" s="8" t="s">
        <v>500</v>
      </c>
      <c r="F2200" s="9" t="s">
        <v>370</v>
      </c>
      <c r="G2200" s="9" t="s">
        <v>13</v>
      </c>
      <c r="H2200" s="9" t="s">
        <v>496</v>
      </c>
      <c r="I2200" s="9" t="s">
        <v>497</v>
      </c>
      <c r="J2200" s="12">
        <v>800</v>
      </c>
      <c r="K2200" s="27">
        <v>1156242</v>
      </c>
      <c r="L2200" s="42" t="s">
        <v>505</v>
      </c>
      <c r="M2200" s="3" t="s">
        <v>506</v>
      </c>
      <c r="N2200" s="3" t="str">
        <f t="shared" si="68"/>
        <v>https://megacable.com.mx/pdf/formato_simplificado/1156242.pdf</v>
      </c>
      <c r="O2200" s="43">
        <f t="shared" si="69"/>
        <v>1156242</v>
      </c>
    </row>
    <row r="2201" spans="1:15" ht="15" x14ac:dyDescent="0.15">
      <c r="A2201" s="13" t="s">
        <v>8</v>
      </c>
      <c r="B2201" s="10" t="s">
        <v>10</v>
      </c>
      <c r="C2201" s="10" t="s">
        <v>12</v>
      </c>
      <c r="D2201" s="8" t="s">
        <v>23</v>
      </c>
      <c r="E2201" s="8" t="s">
        <v>500</v>
      </c>
      <c r="F2201" s="9" t="s">
        <v>371</v>
      </c>
      <c r="G2201" s="9" t="s">
        <v>13</v>
      </c>
      <c r="H2201" s="9" t="s">
        <v>496</v>
      </c>
      <c r="I2201" s="9" t="s">
        <v>497</v>
      </c>
      <c r="J2201" s="12">
        <v>900</v>
      </c>
      <c r="K2201" s="27">
        <v>1156254</v>
      </c>
      <c r="L2201" s="42" t="s">
        <v>505</v>
      </c>
      <c r="M2201" s="3" t="s">
        <v>506</v>
      </c>
      <c r="N2201" s="3" t="str">
        <f t="shared" si="68"/>
        <v>https://megacable.com.mx/pdf/formato_simplificado/1156254.pdf</v>
      </c>
      <c r="O2201" s="43">
        <f t="shared" si="69"/>
        <v>1156254</v>
      </c>
    </row>
    <row r="2202" spans="1:15" ht="15" x14ac:dyDescent="0.15">
      <c r="A2202" s="13" t="s">
        <v>8</v>
      </c>
      <c r="B2202" s="10" t="s">
        <v>10</v>
      </c>
      <c r="C2202" s="10" t="s">
        <v>12</v>
      </c>
      <c r="D2202" s="8" t="s">
        <v>23</v>
      </c>
      <c r="E2202" s="8" t="s">
        <v>500</v>
      </c>
      <c r="F2202" s="9" t="s">
        <v>372</v>
      </c>
      <c r="G2202" s="9" t="s">
        <v>13</v>
      </c>
      <c r="H2202" s="9" t="s">
        <v>496</v>
      </c>
      <c r="I2202" s="9" t="s">
        <v>497</v>
      </c>
      <c r="J2202" s="12">
        <v>900</v>
      </c>
      <c r="K2202" s="27">
        <v>1156263</v>
      </c>
      <c r="L2202" s="42" t="s">
        <v>505</v>
      </c>
      <c r="M2202" s="3" t="s">
        <v>506</v>
      </c>
      <c r="N2202" s="3" t="str">
        <f t="shared" si="68"/>
        <v>https://megacable.com.mx/pdf/formato_simplificado/1156263.pdf</v>
      </c>
      <c r="O2202" s="43">
        <f t="shared" si="69"/>
        <v>1156263</v>
      </c>
    </row>
    <row r="2203" spans="1:15" ht="15" x14ac:dyDescent="0.15">
      <c r="A2203" s="13" t="s">
        <v>8</v>
      </c>
      <c r="B2203" s="10" t="s">
        <v>10</v>
      </c>
      <c r="C2203" s="10" t="s">
        <v>12</v>
      </c>
      <c r="D2203" s="8" t="s">
        <v>23</v>
      </c>
      <c r="E2203" s="8" t="s">
        <v>500</v>
      </c>
      <c r="F2203" s="9" t="s">
        <v>125</v>
      </c>
      <c r="G2203" s="9" t="s">
        <v>13</v>
      </c>
      <c r="H2203" s="9" t="s">
        <v>496</v>
      </c>
      <c r="I2203" s="9" t="s">
        <v>497</v>
      </c>
      <c r="J2203" s="12">
        <v>580</v>
      </c>
      <c r="K2203" s="27">
        <v>1156278</v>
      </c>
      <c r="L2203" s="42" t="s">
        <v>505</v>
      </c>
      <c r="M2203" s="3" t="s">
        <v>506</v>
      </c>
      <c r="N2203" s="3" t="str">
        <f t="shared" si="68"/>
        <v>https://megacable.com.mx/pdf/formato_simplificado/1156278.pdf</v>
      </c>
      <c r="O2203" s="43">
        <f t="shared" si="69"/>
        <v>1156278</v>
      </c>
    </row>
    <row r="2204" spans="1:15" ht="15" x14ac:dyDescent="0.15">
      <c r="A2204" s="13" t="s">
        <v>8</v>
      </c>
      <c r="B2204" s="10" t="s">
        <v>10</v>
      </c>
      <c r="C2204" s="10" t="s">
        <v>12</v>
      </c>
      <c r="D2204" s="8" t="s">
        <v>23</v>
      </c>
      <c r="E2204" s="8" t="s">
        <v>500</v>
      </c>
      <c r="F2204" s="9" t="s">
        <v>126</v>
      </c>
      <c r="G2204" s="9" t="s">
        <v>13</v>
      </c>
      <c r="H2204" s="9" t="s">
        <v>496</v>
      </c>
      <c r="I2204" s="9" t="s">
        <v>497</v>
      </c>
      <c r="J2204" s="12">
        <v>680</v>
      </c>
      <c r="K2204" s="27">
        <v>1156288</v>
      </c>
      <c r="L2204" s="42" t="s">
        <v>505</v>
      </c>
      <c r="M2204" s="3" t="s">
        <v>506</v>
      </c>
      <c r="N2204" s="3" t="str">
        <f t="shared" si="68"/>
        <v>https://megacable.com.mx/pdf/formato_simplificado/1156288.pdf</v>
      </c>
      <c r="O2204" s="43">
        <f t="shared" si="69"/>
        <v>1156288</v>
      </c>
    </row>
    <row r="2205" spans="1:15" ht="15" x14ac:dyDescent="0.15">
      <c r="A2205" s="13" t="s">
        <v>8</v>
      </c>
      <c r="B2205" s="10" t="s">
        <v>10</v>
      </c>
      <c r="C2205" s="10" t="s">
        <v>12</v>
      </c>
      <c r="D2205" s="8" t="s">
        <v>23</v>
      </c>
      <c r="E2205" s="8" t="s">
        <v>500</v>
      </c>
      <c r="F2205" s="9" t="s">
        <v>127</v>
      </c>
      <c r="G2205" s="9" t="s">
        <v>13</v>
      </c>
      <c r="H2205" s="9" t="s">
        <v>496</v>
      </c>
      <c r="I2205" s="9" t="s">
        <v>497</v>
      </c>
      <c r="J2205" s="12">
        <v>630</v>
      </c>
      <c r="K2205" s="27">
        <v>1156296</v>
      </c>
      <c r="L2205" s="42" t="s">
        <v>505</v>
      </c>
      <c r="M2205" s="3" t="s">
        <v>506</v>
      </c>
      <c r="N2205" s="3" t="str">
        <f t="shared" si="68"/>
        <v>https://megacable.com.mx/pdf/formato_simplificado/1156296.pdf</v>
      </c>
      <c r="O2205" s="43">
        <f t="shared" si="69"/>
        <v>1156296</v>
      </c>
    </row>
    <row r="2206" spans="1:15" ht="15" x14ac:dyDescent="0.15">
      <c r="A2206" s="13" t="s">
        <v>8</v>
      </c>
      <c r="B2206" s="10" t="s">
        <v>10</v>
      </c>
      <c r="C2206" s="10" t="s">
        <v>12</v>
      </c>
      <c r="D2206" s="8" t="s">
        <v>23</v>
      </c>
      <c r="E2206" s="8" t="s">
        <v>500</v>
      </c>
      <c r="F2206" s="9" t="s">
        <v>128</v>
      </c>
      <c r="G2206" s="9" t="s">
        <v>13</v>
      </c>
      <c r="H2206" s="9" t="s">
        <v>496</v>
      </c>
      <c r="I2206" s="9" t="s">
        <v>497</v>
      </c>
      <c r="J2206" s="12">
        <v>680</v>
      </c>
      <c r="K2206" s="27">
        <v>1156303</v>
      </c>
      <c r="L2206" s="42" t="s">
        <v>505</v>
      </c>
      <c r="M2206" s="3" t="s">
        <v>506</v>
      </c>
      <c r="N2206" s="3" t="str">
        <f t="shared" si="68"/>
        <v>https://megacable.com.mx/pdf/formato_simplificado/1156303.pdf</v>
      </c>
      <c r="O2206" s="43">
        <f t="shared" si="69"/>
        <v>1156303</v>
      </c>
    </row>
    <row r="2207" spans="1:15" ht="15" x14ac:dyDescent="0.15">
      <c r="A2207" s="13" t="s">
        <v>8</v>
      </c>
      <c r="B2207" s="10" t="s">
        <v>10</v>
      </c>
      <c r="C2207" s="10" t="s">
        <v>12</v>
      </c>
      <c r="D2207" s="8" t="s">
        <v>23</v>
      </c>
      <c r="E2207" s="8" t="s">
        <v>500</v>
      </c>
      <c r="F2207" s="9" t="s">
        <v>129</v>
      </c>
      <c r="G2207" s="9" t="s">
        <v>13</v>
      </c>
      <c r="H2207" s="9" t="s">
        <v>496</v>
      </c>
      <c r="I2207" s="9" t="s">
        <v>497</v>
      </c>
      <c r="J2207" s="12">
        <v>730</v>
      </c>
      <c r="K2207" s="27">
        <v>1156315</v>
      </c>
      <c r="L2207" s="42" t="s">
        <v>505</v>
      </c>
      <c r="M2207" s="3" t="s">
        <v>506</v>
      </c>
      <c r="N2207" s="3" t="str">
        <f t="shared" si="68"/>
        <v>https://megacable.com.mx/pdf/formato_simplificado/1156315.pdf</v>
      </c>
      <c r="O2207" s="43">
        <f t="shared" si="69"/>
        <v>1156315</v>
      </c>
    </row>
    <row r="2208" spans="1:15" ht="15" x14ac:dyDescent="0.15">
      <c r="A2208" s="13" t="s">
        <v>8</v>
      </c>
      <c r="B2208" s="10" t="s">
        <v>10</v>
      </c>
      <c r="C2208" s="10" t="s">
        <v>12</v>
      </c>
      <c r="D2208" s="8" t="s">
        <v>23</v>
      </c>
      <c r="E2208" s="8" t="s">
        <v>500</v>
      </c>
      <c r="F2208" s="9" t="s">
        <v>130</v>
      </c>
      <c r="G2208" s="9" t="s">
        <v>13</v>
      </c>
      <c r="H2208" s="9" t="s">
        <v>496</v>
      </c>
      <c r="I2208" s="9" t="s">
        <v>497</v>
      </c>
      <c r="J2208" s="12">
        <v>830</v>
      </c>
      <c r="K2208" s="27">
        <v>1156333</v>
      </c>
      <c r="L2208" s="42" t="s">
        <v>505</v>
      </c>
      <c r="M2208" s="3" t="s">
        <v>506</v>
      </c>
      <c r="N2208" s="3" t="str">
        <f t="shared" si="68"/>
        <v>https://megacable.com.mx/pdf/formato_simplificado/1156333.pdf</v>
      </c>
      <c r="O2208" s="43">
        <f t="shared" si="69"/>
        <v>1156333</v>
      </c>
    </row>
    <row r="2209" spans="1:15" ht="15" x14ac:dyDescent="0.15">
      <c r="A2209" s="13" t="s">
        <v>8</v>
      </c>
      <c r="B2209" s="10" t="s">
        <v>10</v>
      </c>
      <c r="C2209" s="10" t="s">
        <v>12</v>
      </c>
      <c r="D2209" s="8" t="s">
        <v>23</v>
      </c>
      <c r="E2209" s="8" t="s">
        <v>500</v>
      </c>
      <c r="F2209" s="9" t="s">
        <v>131</v>
      </c>
      <c r="G2209" s="9" t="s">
        <v>13</v>
      </c>
      <c r="H2209" s="9" t="s">
        <v>496</v>
      </c>
      <c r="I2209" s="9" t="s">
        <v>497</v>
      </c>
      <c r="J2209" s="12">
        <v>780</v>
      </c>
      <c r="K2209" s="27">
        <v>1156347</v>
      </c>
      <c r="L2209" s="42" t="s">
        <v>505</v>
      </c>
      <c r="M2209" s="3" t="s">
        <v>506</v>
      </c>
      <c r="N2209" s="3" t="str">
        <f t="shared" si="68"/>
        <v>https://megacable.com.mx/pdf/formato_simplificado/1156347.pdf</v>
      </c>
      <c r="O2209" s="43">
        <f t="shared" si="69"/>
        <v>1156347</v>
      </c>
    </row>
    <row r="2210" spans="1:15" ht="15" x14ac:dyDescent="0.15">
      <c r="A2210" s="13" t="s">
        <v>8</v>
      </c>
      <c r="B2210" s="10" t="s">
        <v>10</v>
      </c>
      <c r="C2210" s="10" t="s">
        <v>12</v>
      </c>
      <c r="D2210" s="8" t="s">
        <v>23</v>
      </c>
      <c r="E2210" s="8" t="s">
        <v>500</v>
      </c>
      <c r="F2210" s="9" t="s">
        <v>132</v>
      </c>
      <c r="G2210" s="9" t="s">
        <v>13</v>
      </c>
      <c r="H2210" s="9" t="s">
        <v>496</v>
      </c>
      <c r="I2210" s="9" t="s">
        <v>497</v>
      </c>
      <c r="J2210" s="12">
        <v>830</v>
      </c>
      <c r="K2210" s="27">
        <v>1156383</v>
      </c>
      <c r="L2210" s="42" t="s">
        <v>505</v>
      </c>
      <c r="M2210" s="3" t="s">
        <v>506</v>
      </c>
      <c r="N2210" s="3" t="str">
        <f t="shared" si="68"/>
        <v>https://megacable.com.mx/pdf/formato_simplificado/1156383.pdf</v>
      </c>
      <c r="O2210" s="43">
        <f t="shared" si="69"/>
        <v>1156383</v>
      </c>
    </row>
    <row r="2211" spans="1:15" ht="15" x14ac:dyDescent="0.15">
      <c r="A2211" s="13" t="s">
        <v>8</v>
      </c>
      <c r="B2211" s="10" t="s">
        <v>10</v>
      </c>
      <c r="C2211" s="10" t="s">
        <v>12</v>
      </c>
      <c r="D2211" s="8" t="s">
        <v>23</v>
      </c>
      <c r="E2211" s="8" t="s">
        <v>500</v>
      </c>
      <c r="F2211" s="9" t="s">
        <v>133</v>
      </c>
      <c r="G2211" s="9" t="s">
        <v>13</v>
      </c>
      <c r="H2211" s="9" t="s">
        <v>496</v>
      </c>
      <c r="I2211" s="9" t="s">
        <v>497</v>
      </c>
      <c r="J2211" s="12">
        <v>880</v>
      </c>
      <c r="K2211" s="27">
        <v>1156422</v>
      </c>
      <c r="L2211" s="42" t="s">
        <v>505</v>
      </c>
      <c r="M2211" s="3" t="s">
        <v>506</v>
      </c>
      <c r="N2211" s="3" t="str">
        <f t="shared" si="68"/>
        <v>https://megacable.com.mx/pdf/formato_simplificado/1156422.pdf</v>
      </c>
      <c r="O2211" s="43">
        <f t="shared" si="69"/>
        <v>1156422</v>
      </c>
    </row>
    <row r="2212" spans="1:15" ht="15" x14ac:dyDescent="0.15">
      <c r="A2212" s="13" t="s">
        <v>8</v>
      </c>
      <c r="B2212" s="10" t="s">
        <v>10</v>
      </c>
      <c r="C2212" s="10" t="s">
        <v>12</v>
      </c>
      <c r="D2212" s="8" t="s">
        <v>23</v>
      </c>
      <c r="E2212" s="8" t="s">
        <v>500</v>
      </c>
      <c r="F2212" s="9" t="s">
        <v>134</v>
      </c>
      <c r="G2212" s="9" t="s">
        <v>13</v>
      </c>
      <c r="H2212" s="9" t="s">
        <v>496</v>
      </c>
      <c r="I2212" s="9" t="s">
        <v>497</v>
      </c>
      <c r="J2212" s="12">
        <v>980</v>
      </c>
      <c r="K2212" s="27">
        <v>1156434</v>
      </c>
      <c r="L2212" s="42" t="s">
        <v>505</v>
      </c>
      <c r="M2212" s="3" t="s">
        <v>506</v>
      </c>
      <c r="N2212" s="3" t="str">
        <f t="shared" si="68"/>
        <v>https://megacable.com.mx/pdf/formato_simplificado/1156434.pdf</v>
      </c>
      <c r="O2212" s="43">
        <f t="shared" si="69"/>
        <v>1156434</v>
      </c>
    </row>
    <row r="2213" spans="1:15" ht="15" x14ac:dyDescent="0.15">
      <c r="A2213" s="13" t="s">
        <v>8</v>
      </c>
      <c r="B2213" s="10" t="s">
        <v>10</v>
      </c>
      <c r="C2213" s="10" t="s">
        <v>12</v>
      </c>
      <c r="D2213" s="8" t="s">
        <v>23</v>
      </c>
      <c r="E2213" s="8" t="s">
        <v>500</v>
      </c>
      <c r="F2213" s="9" t="s">
        <v>135</v>
      </c>
      <c r="G2213" s="9" t="s">
        <v>13</v>
      </c>
      <c r="H2213" s="9" t="s">
        <v>496</v>
      </c>
      <c r="I2213" s="9" t="s">
        <v>497</v>
      </c>
      <c r="J2213" s="12">
        <v>980</v>
      </c>
      <c r="K2213" s="27">
        <v>1156445</v>
      </c>
      <c r="L2213" s="42" t="s">
        <v>505</v>
      </c>
      <c r="M2213" s="3" t="s">
        <v>506</v>
      </c>
      <c r="N2213" s="3" t="str">
        <f t="shared" si="68"/>
        <v>https://megacable.com.mx/pdf/formato_simplificado/1156445.pdf</v>
      </c>
      <c r="O2213" s="43">
        <f t="shared" si="69"/>
        <v>1156445</v>
      </c>
    </row>
    <row r="2214" spans="1:15" ht="15" x14ac:dyDescent="0.15">
      <c r="A2214" s="13" t="s">
        <v>8</v>
      </c>
      <c r="B2214" s="10" t="s">
        <v>10</v>
      </c>
      <c r="C2214" s="10" t="s">
        <v>12</v>
      </c>
      <c r="D2214" s="8" t="s">
        <v>23</v>
      </c>
      <c r="E2214" s="8" t="s">
        <v>501</v>
      </c>
      <c r="F2214" s="9" t="s">
        <v>373</v>
      </c>
      <c r="G2214" s="9" t="s">
        <v>13</v>
      </c>
      <c r="H2214" s="9" t="s">
        <v>496</v>
      </c>
      <c r="I2214" s="9" t="s">
        <v>497</v>
      </c>
      <c r="J2214" s="12">
        <v>600</v>
      </c>
      <c r="K2214" s="27">
        <v>1156461</v>
      </c>
      <c r="L2214" s="42" t="s">
        <v>505</v>
      </c>
      <c r="M2214" s="3" t="s">
        <v>506</v>
      </c>
      <c r="N2214" s="3" t="str">
        <f t="shared" si="68"/>
        <v>https://megacable.com.mx/pdf/formato_simplificado/1156461.pdf</v>
      </c>
      <c r="O2214" s="43">
        <f t="shared" si="69"/>
        <v>1156461</v>
      </c>
    </row>
    <row r="2215" spans="1:15" ht="15" x14ac:dyDescent="0.15">
      <c r="A2215" s="13" t="s">
        <v>8</v>
      </c>
      <c r="B2215" s="10" t="s">
        <v>10</v>
      </c>
      <c r="C2215" s="10" t="s">
        <v>12</v>
      </c>
      <c r="D2215" s="8" t="s">
        <v>23</v>
      </c>
      <c r="E2215" s="8" t="s">
        <v>501</v>
      </c>
      <c r="F2215" s="9" t="s">
        <v>374</v>
      </c>
      <c r="G2215" s="9" t="s">
        <v>13</v>
      </c>
      <c r="H2215" s="9" t="s">
        <v>496</v>
      </c>
      <c r="I2215" s="9" t="s">
        <v>497</v>
      </c>
      <c r="J2215" s="12">
        <v>600</v>
      </c>
      <c r="K2215" s="27">
        <v>1156476</v>
      </c>
      <c r="L2215" s="42" t="s">
        <v>505</v>
      </c>
      <c r="M2215" s="3" t="s">
        <v>506</v>
      </c>
      <c r="N2215" s="3" t="str">
        <f t="shared" si="68"/>
        <v>https://megacable.com.mx/pdf/formato_simplificado/1156476.pdf</v>
      </c>
      <c r="O2215" s="43">
        <f t="shared" si="69"/>
        <v>1156476</v>
      </c>
    </row>
    <row r="2216" spans="1:15" ht="15" x14ac:dyDescent="0.15">
      <c r="A2216" s="13" t="s">
        <v>8</v>
      </c>
      <c r="B2216" s="10" t="s">
        <v>10</v>
      </c>
      <c r="C2216" s="10" t="s">
        <v>12</v>
      </c>
      <c r="D2216" s="8" t="s">
        <v>23</v>
      </c>
      <c r="E2216" s="8" t="s">
        <v>501</v>
      </c>
      <c r="F2216" s="9" t="s">
        <v>375</v>
      </c>
      <c r="G2216" s="9" t="s">
        <v>13</v>
      </c>
      <c r="H2216" s="9" t="s">
        <v>496</v>
      </c>
      <c r="I2216" s="9" t="s">
        <v>497</v>
      </c>
      <c r="J2216" s="12">
        <v>650</v>
      </c>
      <c r="K2216" s="27">
        <v>1156490</v>
      </c>
      <c r="L2216" s="42" t="s">
        <v>505</v>
      </c>
      <c r="M2216" s="3" t="s">
        <v>506</v>
      </c>
      <c r="N2216" s="3" t="str">
        <f t="shared" si="68"/>
        <v>https://megacable.com.mx/pdf/formato_simplificado/1156490.pdf</v>
      </c>
      <c r="O2216" s="43">
        <f t="shared" si="69"/>
        <v>1156490</v>
      </c>
    </row>
    <row r="2217" spans="1:15" ht="15" x14ac:dyDescent="0.15">
      <c r="A2217" s="13" t="s">
        <v>8</v>
      </c>
      <c r="B2217" s="10" t="s">
        <v>10</v>
      </c>
      <c r="C2217" s="10" t="s">
        <v>12</v>
      </c>
      <c r="D2217" s="8" t="s">
        <v>23</v>
      </c>
      <c r="E2217" s="8" t="s">
        <v>501</v>
      </c>
      <c r="F2217" s="9" t="s">
        <v>376</v>
      </c>
      <c r="G2217" s="9" t="s">
        <v>13</v>
      </c>
      <c r="H2217" s="9" t="s">
        <v>496</v>
      </c>
      <c r="I2217" s="9" t="s">
        <v>497</v>
      </c>
      <c r="J2217" s="12">
        <v>700</v>
      </c>
      <c r="K2217" s="27">
        <v>1156508</v>
      </c>
      <c r="L2217" s="42" t="s">
        <v>505</v>
      </c>
      <c r="M2217" s="3" t="s">
        <v>506</v>
      </c>
      <c r="N2217" s="3" t="str">
        <f t="shared" si="68"/>
        <v>https://megacable.com.mx/pdf/formato_simplificado/1156508.pdf</v>
      </c>
      <c r="O2217" s="43">
        <f t="shared" si="69"/>
        <v>1156508</v>
      </c>
    </row>
    <row r="2218" spans="1:15" ht="15" x14ac:dyDescent="0.15">
      <c r="A2218" s="13" t="s">
        <v>8</v>
      </c>
      <c r="B2218" s="10" t="s">
        <v>10</v>
      </c>
      <c r="C2218" s="10" t="s">
        <v>12</v>
      </c>
      <c r="D2218" s="8" t="s">
        <v>23</v>
      </c>
      <c r="E2218" s="8" t="s">
        <v>501</v>
      </c>
      <c r="F2218" s="9" t="s">
        <v>377</v>
      </c>
      <c r="G2218" s="9" t="s">
        <v>13</v>
      </c>
      <c r="H2218" s="9" t="s">
        <v>496</v>
      </c>
      <c r="I2218" s="9" t="s">
        <v>497</v>
      </c>
      <c r="J2218" s="12">
        <v>760</v>
      </c>
      <c r="K2218" s="27">
        <v>1156519</v>
      </c>
      <c r="L2218" s="42" t="s">
        <v>505</v>
      </c>
      <c r="M2218" s="3" t="s">
        <v>506</v>
      </c>
      <c r="N2218" s="3" t="str">
        <f t="shared" si="68"/>
        <v>https://megacable.com.mx/pdf/formato_simplificado/1156519.pdf</v>
      </c>
      <c r="O2218" s="43">
        <f t="shared" si="69"/>
        <v>1156519</v>
      </c>
    </row>
    <row r="2219" spans="1:15" ht="15" x14ac:dyDescent="0.15">
      <c r="A2219" s="13" t="s">
        <v>8</v>
      </c>
      <c r="B2219" s="10" t="s">
        <v>10</v>
      </c>
      <c r="C2219" s="10" t="s">
        <v>12</v>
      </c>
      <c r="D2219" s="8" t="s">
        <v>23</v>
      </c>
      <c r="E2219" s="8" t="s">
        <v>501</v>
      </c>
      <c r="F2219" s="9" t="s">
        <v>378</v>
      </c>
      <c r="G2219" s="9" t="s">
        <v>13</v>
      </c>
      <c r="H2219" s="9" t="s">
        <v>496</v>
      </c>
      <c r="I2219" s="9" t="s">
        <v>497</v>
      </c>
      <c r="J2219" s="12">
        <v>750</v>
      </c>
      <c r="K2219" s="27">
        <v>1156532</v>
      </c>
      <c r="L2219" s="42" t="s">
        <v>505</v>
      </c>
      <c r="M2219" s="3" t="s">
        <v>506</v>
      </c>
      <c r="N2219" s="3" t="str">
        <f t="shared" si="68"/>
        <v>https://megacable.com.mx/pdf/formato_simplificado/1156532.pdf</v>
      </c>
      <c r="O2219" s="43">
        <f t="shared" si="69"/>
        <v>1156532</v>
      </c>
    </row>
    <row r="2220" spans="1:15" ht="15" x14ac:dyDescent="0.15">
      <c r="A2220" s="13" t="s">
        <v>8</v>
      </c>
      <c r="B2220" s="10" t="s">
        <v>10</v>
      </c>
      <c r="C2220" s="10" t="s">
        <v>12</v>
      </c>
      <c r="D2220" s="8" t="s">
        <v>23</v>
      </c>
      <c r="E2220" s="8" t="s">
        <v>501</v>
      </c>
      <c r="F2220" s="9" t="s">
        <v>379</v>
      </c>
      <c r="G2220" s="9" t="s">
        <v>13</v>
      </c>
      <c r="H2220" s="9" t="s">
        <v>496</v>
      </c>
      <c r="I2220" s="9" t="s">
        <v>497</v>
      </c>
      <c r="J2220" s="12">
        <v>800</v>
      </c>
      <c r="K2220" s="27">
        <v>1156550</v>
      </c>
      <c r="L2220" s="42" t="s">
        <v>505</v>
      </c>
      <c r="M2220" s="3" t="s">
        <v>506</v>
      </c>
      <c r="N2220" s="3" t="str">
        <f t="shared" si="68"/>
        <v>https://megacable.com.mx/pdf/formato_simplificado/1156550.pdf</v>
      </c>
      <c r="O2220" s="43">
        <f t="shared" si="69"/>
        <v>1156550</v>
      </c>
    </row>
    <row r="2221" spans="1:15" ht="15" x14ac:dyDescent="0.15">
      <c r="A2221" s="13" t="s">
        <v>8</v>
      </c>
      <c r="B2221" s="10" t="s">
        <v>10</v>
      </c>
      <c r="C2221" s="10" t="s">
        <v>12</v>
      </c>
      <c r="D2221" s="8" t="s">
        <v>23</v>
      </c>
      <c r="E2221" s="8" t="s">
        <v>501</v>
      </c>
      <c r="F2221" s="9" t="s">
        <v>380</v>
      </c>
      <c r="G2221" s="9" t="s">
        <v>13</v>
      </c>
      <c r="H2221" s="9" t="s">
        <v>496</v>
      </c>
      <c r="I2221" s="9" t="s">
        <v>497</v>
      </c>
      <c r="J2221" s="12">
        <v>850</v>
      </c>
      <c r="K2221" s="27">
        <v>1156565</v>
      </c>
      <c r="L2221" s="42" t="s">
        <v>505</v>
      </c>
      <c r="M2221" s="3" t="s">
        <v>506</v>
      </c>
      <c r="N2221" s="3" t="str">
        <f t="shared" si="68"/>
        <v>https://megacable.com.mx/pdf/formato_simplificado/1156565.pdf</v>
      </c>
      <c r="O2221" s="43">
        <f t="shared" si="69"/>
        <v>1156565</v>
      </c>
    </row>
    <row r="2222" spans="1:15" ht="15" x14ac:dyDescent="0.15">
      <c r="A2222" s="13" t="s">
        <v>8</v>
      </c>
      <c r="B2222" s="10" t="s">
        <v>10</v>
      </c>
      <c r="C2222" s="10" t="s">
        <v>12</v>
      </c>
      <c r="D2222" s="8" t="s">
        <v>23</v>
      </c>
      <c r="E2222" s="8" t="s">
        <v>501</v>
      </c>
      <c r="F2222" s="9" t="s">
        <v>381</v>
      </c>
      <c r="G2222" s="9" t="s">
        <v>13</v>
      </c>
      <c r="H2222" s="9" t="s">
        <v>496</v>
      </c>
      <c r="I2222" s="9" t="s">
        <v>497</v>
      </c>
      <c r="J2222" s="12">
        <v>950</v>
      </c>
      <c r="K2222" s="27">
        <v>1156583</v>
      </c>
      <c r="L2222" s="42" t="s">
        <v>505</v>
      </c>
      <c r="M2222" s="3" t="s">
        <v>506</v>
      </c>
      <c r="N2222" s="3" t="str">
        <f t="shared" si="68"/>
        <v>https://megacable.com.mx/pdf/formato_simplificado/1156583.pdf</v>
      </c>
      <c r="O2222" s="43">
        <f t="shared" si="69"/>
        <v>1156583</v>
      </c>
    </row>
    <row r="2223" spans="1:15" ht="15" x14ac:dyDescent="0.15">
      <c r="A2223" s="13" t="s">
        <v>8</v>
      </c>
      <c r="B2223" s="10" t="s">
        <v>10</v>
      </c>
      <c r="C2223" s="10" t="s">
        <v>12</v>
      </c>
      <c r="D2223" s="8" t="s">
        <v>23</v>
      </c>
      <c r="E2223" s="8" t="s">
        <v>501</v>
      </c>
      <c r="F2223" s="9" t="s">
        <v>382</v>
      </c>
      <c r="G2223" s="9" t="s">
        <v>13</v>
      </c>
      <c r="H2223" s="9" t="s">
        <v>496</v>
      </c>
      <c r="I2223" s="9" t="s">
        <v>497</v>
      </c>
      <c r="J2223" s="12">
        <v>950</v>
      </c>
      <c r="K2223" s="27">
        <v>1156597</v>
      </c>
      <c r="L2223" s="42" t="s">
        <v>505</v>
      </c>
      <c r="M2223" s="3" t="s">
        <v>506</v>
      </c>
      <c r="N2223" s="3" t="str">
        <f t="shared" si="68"/>
        <v>https://megacable.com.mx/pdf/formato_simplificado/1156597.pdf</v>
      </c>
      <c r="O2223" s="43">
        <f t="shared" si="69"/>
        <v>1156597</v>
      </c>
    </row>
    <row r="2224" spans="1:15" ht="15" x14ac:dyDescent="0.15">
      <c r="A2224" s="13" t="s">
        <v>8</v>
      </c>
      <c r="B2224" s="10" t="s">
        <v>10</v>
      </c>
      <c r="C2224" s="10" t="s">
        <v>12</v>
      </c>
      <c r="D2224" s="8" t="s">
        <v>23</v>
      </c>
      <c r="E2224" s="8" t="s">
        <v>501</v>
      </c>
      <c r="F2224" s="9" t="s">
        <v>136</v>
      </c>
      <c r="G2224" s="9" t="s">
        <v>13</v>
      </c>
      <c r="H2224" s="9" t="s">
        <v>496</v>
      </c>
      <c r="I2224" s="9" t="s">
        <v>497</v>
      </c>
      <c r="J2224" s="12">
        <v>680</v>
      </c>
      <c r="K2224" s="27">
        <v>1156611</v>
      </c>
      <c r="L2224" s="42" t="s">
        <v>505</v>
      </c>
      <c r="M2224" s="3" t="s">
        <v>506</v>
      </c>
      <c r="N2224" s="3" t="str">
        <f t="shared" si="68"/>
        <v>https://megacable.com.mx/pdf/formato_simplificado/1156611.pdf</v>
      </c>
      <c r="O2224" s="43">
        <f t="shared" si="69"/>
        <v>1156611</v>
      </c>
    </row>
    <row r="2225" spans="1:15" ht="15" x14ac:dyDescent="0.15">
      <c r="A2225" s="13" t="s">
        <v>8</v>
      </c>
      <c r="B2225" s="10" t="s">
        <v>10</v>
      </c>
      <c r="C2225" s="10" t="s">
        <v>12</v>
      </c>
      <c r="D2225" s="8" t="s">
        <v>23</v>
      </c>
      <c r="E2225" s="8" t="s">
        <v>501</v>
      </c>
      <c r="F2225" s="9" t="s">
        <v>137</v>
      </c>
      <c r="G2225" s="9" t="s">
        <v>13</v>
      </c>
      <c r="H2225" s="9" t="s">
        <v>496</v>
      </c>
      <c r="I2225" s="9" t="s">
        <v>497</v>
      </c>
      <c r="J2225" s="12">
        <v>680</v>
      </c>
      <c r="K2225" s="27">
        <v>1156622</v>
      </c>
      <c r="L2225" s="42" t="s">
        <v>505</v>
      </c>
      <c r="M2225" s="3" t="s">
        <v>506</v>
      </c>
      <c r="N2225" s="3" t="str">
        <f t="shared" si="68"/>
        <v>https://megacable.com.mx/pdf/formato_simplificado/1156622.pdf</v>
      </c>
      <c r="O2225" s="43">
        <f t="shared" si="69"/>
        <v>1156622</v>
      </c>
    </row>
    <row r="2226" spans="1:15" ht="15" x14ac:dyDescent="0.15">
      <c r="A2226" s="13" t="s">
        <v>8</v>
      </c>
      <c r="B2226" s="10" t="s">
        <v>10</v>
      </c>
      <c r="C2226" s="10" t="s">
        <v>12</v>
      </c>
      <c r="D2226" s="8" t="s">
        <v>23</v>
      </c>
      <c r="E2226" s="8" t="s">
        <v>501</v>
      </c>
      <c r="F2226" s="9" t="s">
        <v>138</v>
      </c>
      <c r="G2226" s="9" t="s">
        <v>13</v>
      </c>
      <c r="H2226" s="9" t="s">
        <v>496</v>
      </c>
      <c r="I2226" s="9" t="s">
        <v>497</v>
      </c>
      <c r="J2226" s="12">
        <v>730</v>
      </c>
      <c r="K2226" s="27">
        <v>1156635</v>
      </c>
      <c r="L2226" s="42" t="s">
        <v>505</v>
      </c>
      <c r="M2226" s="3" t="s">
        <v>506</v>
      </c>
      <c r="N2226" s="3" t="str">
        <f t="shared" si="68"/>
        <v>https://megacable.com.mx/pdf/formato_simplificado/1156635.pdf</v>
      </c>
      <c r="O2226" s="43">
        <f t="shared" si="69"/>
        <v>1156635</v>
      </c>
    </row>
    <row r="2227" spans="1:15" ht="15" x14ac:dyDescent="0.15">
      <c r="A2227" s="13" t="s">
        <v>8</v>
      </c>
      <c r="B2227" s="10" t="s">
        <v>10</v>
      </c>
      <c r="C2227" s="10" t="s">
        <v>12</v>
      </c>
      <c r="D2227" s="8" t="s">
        <v>23</v>
      </c>
      <c r="E2227" s="8" t="s">
        <v>501</v>
      </c>
      <c r="F2227" s="9" t="s">
        <v>139</v>
      </c>
      <c r="G2227" s="9" t="s">
        <v>13</v>
      </c>
      <c r="H2227" s="9" t="s">
        <v>496</v>
      </c>
      <c r="I2227" s="9" t="s">
        <v>497</v>
      </c>
      <c r="J2227" s="12">
        <v>780</v>
      </c>
      <c r="K2227" s="27">
        <v>1171738</v>
      </c>
      <c r="L2227" s="42" t="s">
        <v>505</v>
      </c>
      <c r="M2227" s="3" t="s">
        <v>506</v>
      </c>
      <c r="N2227" s="3" t="str">
        <f t="shared" si="68"/>
        <v>https://megacable.com.mx/pdf/formato_simplificado/1171738.pdf</v>
      </c>
      <c r="O2227" s="43">
        <f t="shared" si="69"/>
        <v>1171738</v>
      </c>
    </row>
    <row r="2228" spans="1:15" ht="15" x14ac:dyDescent="0.15">
      <c r="A2228" s="13" t="s">
        <v>8</v>
      </c>
      <c r="B2228" s="10" t="s">
        <v>10</v>
      </c>
      <c r="C2228" s="10" t="s">
        <v>12</v>
      </c>
      <c r="D2228" s="8" t="s">
        <v>23</v>
      </c>
      <c r="E2228" s="8" t="s">
        <v>501</v>
      </c>
      <c r="F2228" s="9" t="s">
        <v>140</v>
      </c>
      <c r="G2228" s="9" t="s">
        <v>13</v>
      </c>
      <c r="H2228" s="9" t="s">
        <v>496</v>
      </c>
      <c r="I2228" s="9" t="s">
        <v>497</v>
      </c>
      <c r="J2228" s="12">
        <v>840</v>
      </c>
      <c r="K2228" s="27">
        <v>1171755</v>
      </c>
      <c r="L2228" s="42" t="s">
        <v>505</v>
      </c>
      <c r="M2228" s="3" t="s">
        <v>506</v>
      </c>
      <c r="N2228" s="3" t="str">
        <f t="shared" si="68"/>
        <v>https://megacable.com.mx/pdf/formato_simplificado/1171755.pdf</v>
      </c>
      <c r="O2228" s="43">
        <f t="shared" si="69"/>
        <v>1171755</v>
      </c>
    </row>
    <row r="2229" spans="1:15" ht="15" x14ac:dyDescent="0.15">
      <c r="A2229" s="13" t="s">
        <v>8</v>
      </c>
      <c r="B2229" s="10" t="s">
        <v>10</v>
      </c>
      <c r="C2229" s="10" t="s">
        <v>12</v>
      </c>
      <c r="D2229" s="8" t="s">
        <v>23</v>
      </c>
      <c r="E2229" s="8" t="s">
        <v>501</v>
      </c>
      <c r="F2229" s="9" t="s">
        <v>141</v>
      </c>
      <c r="G2229" s="9" t="s">
        <v>13</v>
      </c>
      <c r="H2229" s="9" t="s">
        <v>496</v>
      </c>
      <c r="I2229" s="9" t="s">
        <v>497</v>
      </c>
      <c r="J2229" s="12">
        <v>830</v>
      </c>
      <c r="K2229" s="27">
        <v>1171762</v>
      </c>
      <c r="L2229" s="42" t="s">
        <v>505</v>
      </c>
      <c r="M2229" s="3" t="s">
        <v>506</v>
      </c>
      <c r="N2229" s="3" t="str">
        <f t="shared" si="68"/>
        <v>https://megacable.com.mx/pdf/formato_simplificado/1171762.pdf</v>
      </c>
      <c r="O2229" s="43">
        <f t="shared" si="69"/>
        <v>1171762</v>
      </c>
    </row>
    <row r="2230" spans="1:15" ht="15" x14ac:dyDescent="0.15">
      <c r="A2230" s="13" t="s">
        <v>8</v>
      </c>
      <c r="B2230" s="10" t="s">
        <v>10</v>
      </c>
      <c r="C2230" s="10" t="s">
        <v>12</v>
      </c>
      <c r="D2230" s="8" t="s">
        <v>23</v>
      </c>
      <c r="E2230" s="8" t="s">
        <v>501</v>
      </c>
      <c r="F2230" s="9" t="s">
        <v>142</v>
      </c>
      <c r="G2230" s="9" t="s">
        <v>13</v>
      </c>
      <c r="H2230" s="9" t="s">
        <v>496</v>
      </c>
      <c r="I2230" s="9" t="s">
        <v>497</v>
      </c>
      <c r="J2230" s="12">
        <v>880</v>
      </c>
      <c r="K2230" s="27">
        <v>1171769</v>
      </c>
      <c r="L2230" s="42" t="s">
        <v>505</v>
      </c>
      <c r="M2230" s="3" t="s">
        <v>506</v>
      </c>
      <c r="N2230" s="3" t="str">
        <f t="shared" si="68"/>
        <v>https://megacable.com.mx/pdf/formato_simplificado/1171769.pdf</v>
      </c>
      <c r="O2230" s="43">
        <f t="shared" si="69"/>
        <v>1171769</v>
      </c>
    </row>
    <row r="2231" spans="1:15" ht="15" x14ac:dyDescent="0.15">
      <c r="A2231" s="13" t="s">
        <v>8</v>
      </c>
      <c r="B2231" s="10" t="s">
        <v>10</v>
      </c>
      <c r="C2231" s="10" t="s">
        <v>12</v>
      </c>
      <c r="D2231" s="8" t="s">
        <v>23</v>
      </c>
      <c r="E2231" s="8" t="s">
        <v>501</v>
      </c>
      <c r="F2231" s="9" t="s">
        <v>143</v>
      </c>
      <c r="G2231" s="9" t="s">
        <v>13</v>
      </c>
      <c r="H2231" s="9" t="s">
        <v>496</v>
      </c>
      <c r="I2231" s="9" t="s">
        <v>497</v>
      </c>
      <c r="J2231" s="12">
        <v>930</v>
      </c>
      <c r="K2231" s="27">
        <v>1171790</v>
      </c>
      <c r="L2231" s="42" t="s">
        <v>505</v>
      </c>
      <c r="M2231" s="3" t="s">
        <v>506</v>
      </c>
      <c r="N2231" s="3" t="str">
        <f t="shared" si="68"/>
        <v>https://megacable.com.mx/pdf/formato_simplificado/1171790.pdf</v>
      </c>
      <c r="O2231" s="43">
        <f t="shared" si="69"/>
        <v>1171790</v>
      </c>
    </row>
    <row r="2232" spans="1:15" ht="15" x14ac:dyDescent="0.15">
      <c r="A2232" s="13" t="s">
        <v>8</v>
      </c>
      <c r="B2232" s="10" t="s">
        <v>10</v>
      </c>
      <c r="C2232" s="10" t="s">
        <v>12</v>
      </c>
      <c r="D2232" s="8" t="s">
        <v>23</v>
      </c>
      <c r="E2232" s="8" t="s">
        <v>501</v>
      </c>
      <c r="F2232" s="9" t="s">
        <v>144</v>
      </c>
      <c r="G2232" s="9" t="s">
        <v>13</v>
      </c>
      <c r="H2232" s="9" t="s">
        <v>496</v>
      </c>
      <c r="I2232" s="9" t="s">
        <v>497</v>
      </c>
      <c r="J2232" s="12">
        <v>1030</v>
      </c>
      <c r="K2232" s="27">
        <v>1171810</v>
      </c>
      <c r="L2232" s="42" t="s">
        <v>505</v>
      </c>
      <c r="M2232" s="3" t="s">
        <v>506</v>
      </c>
      <c r="N2232" s="3" t="str">
        <f t="shared" si="68"/>
        <v>https://megacable.com.mx/pdf/formato_simplificado/1171810.pdf</v>
      </c>
      <c r="O2232" s="43">
        <f t="shared" si="69"/>
        <v>1171810</v>
      </c>
    </row>
    <row r="2233" spans="1:15" ht="15" x14ac:dyDescent="0.15">
      <c r="A2233" s="13" t="s">
        <v>8</v>
      </c>
      <c r="B2233" s="10" t="s">
        <v>10</v>
      </c>
      <c r="C2233" s="10" t="s">
        <v>12</v>
      </c>
      <c r="D2233" s="8" t="s">
        <v>23</v>
      </c>
      <c r="E2233" s="8" t="s">
        <v>501</v>
      </c>
      <c r="F2233" s="9" t="s">
        <v>145</v>
      </c>
      <c r="G2233" s="9" t="s">
        <v>13</v>
      </c>
      <c r="H2233" s="9" t="s">
        <v>496</v>
      </c>
      <c r="I2233" s="9" t="s">
        <v>497</v>
      </c>
      <c r="J2233" s="12">
        <v>1030</v>
      </c>
      <c r="K2233" s="27">
        <v>1171821</v>
      </c>
      <c r="L2233" s="42" t="s">
        <v>505</v>
      </c>
      <c r="M2233" s="3" t="s">
        <v>506</v>
      </c>
      <c r="N2233" s="3" t="str">
        <f t="shared" si="68"/>
        <v>https://megacable.com.mx/pdf/formato_simplificado/1171821.pdf</v>
      </c>
      <c r="O2233" s="43">
        <f t="shared" si="69"/>
        <v>1171821</v>
      </c>
    </row>
    <row r="2234" spans="1:15" ht="15" x14ac:dyDescent="0.15">
      <c r="A2234" s="13" t="s">
        <v>8</v>
      </c>
      <c r="B2234" s="10" t="s">
        <v>10</v>
      </c>
      <c r="C2234" s="10" t="s">
        <v>12</v>
      </c>
      <c r="D2234" s="8" t="s">
        <v>23</v>
      </c>
      <c r="E2234" s="8" t="s">
        <v>501</v>
      </c>
      <c r="F2234" s="9" t="s">
        <v>383</v>
      </c>
      <c r="G2234" s="9" t="s">
        <v>13</v>
      </c>
      <c r="H2234" s="9" t="s">
        <v>496</v>
      </c>
      <c r="I2234" s="9" t="s">
        <v>497</v>
      </c>
      <c r="J2234" s="12">
        <v>600</v>
      </c>
      <c r="K2234" s="27">
        <v>1171835</v>
      </c>
      <c r="L2234" s="42" t="s">
        <v>505</v>
      </c>
      <c r="M2234" s="3" t="s">
        <v>506</v>
      </c>
      <c r="N2234" s="3" t="str">
        <f t="shared" si="68"/>
        <v>https://megacable.com.mx/pdf/formato_simplificado/1171835.pdf</v>
      </c>
      <c r="O2234" s="43">
        <f t="shared" si="69"/>
        <v>1171835</v>
      </c>
    </row>
    <row r="2235" spans="1:15" ht="15" x14ac:dyDescent="0.15">
      <c r="A2235" s="13" t="s">
        <v>8</v>
      </c>
      <c r="B2235" s="10" t="s">
        <v>10</v>
      </c>
      <c r="C2235" s="10" t="s">
        <v>12</v>
      </c>
      <c r="D2235" s="8" t="s">
        <v>23</v>
      </c>
      <c r="E2235" s="8" t="s">
        <v>501</v>
      </c>
      <c r="F2235" s="9" t="s">
        <v>384</v>
      </c>
      <c r="G2235" s="9" t="s">
        <v>13</v>
      </c>
      <c r="H2235" s="9" t="s">
        <v>496</v>
      </c>
      <c r="I2235" s="9" t="s">
        <v>497</v>
      </c>
      <c r="J2235" s="12">
        <v>650</v>
      </c>
      <c r="K2235" s="27">
        <v>1171860</v>
      </c>
      <c r="L2235" s="42" t="s">
        <v>505</v>
      </c>
      <c r="M2235" s="3" t="s">
        <v>506</v>
      </c>
      <c r="N2235" s="3" t="str">
        <f t="shared" si="68"/>
        <v>https://megacable.com.mx/pdf/formato_simplificado/1171860.pdf</v>
      </c>
      <c r="O2235" s="43">
        <f t="shared" si="69"/>
        <v>1171860</v>
      </c>
    </row>
    <row r="2236" spans="1:15" ht="15" x14ac:dyDescent="0.15">
      <c r="A2236" s="13" t="s">
        <v>8</v>
      </c>
      <c r="B2236" s="10" t="s">
        <v>10</v>
      </c>
      <c r="C2236" s="10" t="s">
        <v>12</v>
      </c>
      <c r="D2236" s="8" t="s">
        <v>23</v>
      </c>
      <c r="E2236" s="8" t="s">
        <v>501</v>
      </c>
      <c r="F2236" s="9" t="s">
        <v>385</v>
      </c>
      <c r="G2236" s="9" t="s">
        <v>13</v>
      </c>
      <c r="H2236" s="9" t="s">
        <v>496</v>
      </c>
      <c r="I2236" s="9" t="s">
        <v>497</v>
      </c>
      <c r="J2236" s="12">
        <v>700</v>
      </c>
      <c r="K2236" s="27">
        <v>1171874</v>
      </c>
      <c r="L2236" s="42" t="s">
        <v>505</v>
      </c>
      <c r="M2236" s="3" t="s">
        <v>506</v>
      </c>
      <c r="N2236" s="3" t="str">
        <f t="shared" si="68"/>
        <v>https://megacable.com.mx/pdf/formato_simplificado/1171874.pdf</v>
      </c>
      <c r="O2236" s="43">
        <f t="shared" si="69"/>
        <v>1171874</v>
      </c>
    </row>
    <row r="2237" spans="1:15" ht="15" x14ac:dyDescent="0.15">
      <c r="A2237" s="13" t="s">
        <v>8</v>
      </c>
      <c r="B2237" s="10" t="s">
        <v>10</v>
      </c>
      <c r="C2237" s="10" t="s">
        <v>12</v>
      </c>
      <c r="D2237" s="8" t="s">
        <v>23</v>
      </c>
      <c r="E2237" s="8" t="s">
        <v>501</v>
      </c>
      <c r="F2237" s="9" t="s">
        <v>386</v>
      </c>
      <c r="G2237" s="9" t="s">
        <v>13</v>
      </c>
      <c r="H2237" s="9" t="s">
        <v>496</v>
      </c>
      <c r="I2237" s="9" t="s">
        <v>497</v>
      </c>
      <c r="J2237" s="12">
        <v>750</v>
      </c>
      <c r="K2237" s="27">
        <v>1171886</v>
      </c>
      <c r="L2237" s="42" t="s">
        <v>505</v>
      </c>
      <c r="M2237" s="3" t="s">
        <v>506</v>
      </c>
      <c r="N2237" s="3" t="str">
        <f t="shared" si="68"/>
        <v>https://megacable.com.mx/pdf/formato_simplificado/1171886.pdf</v>
      </c>
      <c r="O2237" s="43">
        <f t="shared" si="69"/>
        <v>1171886</v>
      </c>
    </row>
    <row r="2238" spans="1:15" ht="15" x14ac:dyDescent="0.15">
      <c r="A2238" s="13" t="s">
        <v>8</v>
      </c>
      <c r="B2238" s="10" t="s">
        <v>10</v>
      </c>
      <c r="C2238" s="10" t="s">
        <v>12</v>
      </c>
      <c r="D2238" s="8" t="s">
        <v>23</v>
      </c>
      <c r="E2238" s="8" t="s">
        <v>501</v>
      </c>
      <c r="F2238" s="9" t="s">
        <v>387</v>
      </c>
      <c r="G2238" s="9" t="s">
        <v>13</v>
      </c>
      <c r="H2238" s="9" t="s">
        <v>496</v>
      </c>
      <c r="I2238" s="9" t="s">
        <v>497</v>
      </c>
      <c r="J2238" s="12">
        <v>810</v>
      </c>
      <c r="K2238" s="27">
        <v>1171915</v>
      </c>
      <c r="L2238" s="42" t="s">
        <v>505</v>
      </c>
      <c r="M2238" s="3" t="s">
        <v>506</v>
      </c>
      <c r="N2238" s="3" t="str">
        <f t="shared" si="68"/>
        <v>https://megacable.com.mx/pdf/formato_simplificado/1171915.pdf</v>
      </c>
      <c r="O2238" s="43">
        <f t="shared" si="69"/>
        <v>1171915</v>
      </c>
    </row>
    <row r="2239" spans="1:15" ht="15" x14ac:dyDescent="0.15">
      <c r="A2239" s="13" t="s">
        <v>8</v>
      </c>
      <c r="B2239" s="10" t="s">
        <v>10</v>
      </c>
      <c r="C2239" s="10" t="s">
        <v>12</v>
      </c>
      <c r="D2239" s="8" t="s">
        <v>23</v>
      </c>
      <c r="E2239" s="8" t="s">
        <v>501</v>
      </c>
      <c r="F2239" s="9" t="s">
        <v>388</v>
      </c>
      <c r="G2239" s="9" t="s">
        <v>13</v>
      </c>
      <c r="H2239" s="9" t="s">
        <v>496</v>
      </c>
      <c r="I2239" s="9" t="s">
        <v>497</v>
      </c>
      <c r="J2239" s="12">
        <v>800</v>
      </c>
      <c r="K2239" s="27">
        <v>1171949</v>
      </c>
      <c r="L2239" s="42" t="s">
        <v>505</v>
      </c>
      <c r="M2239" s="3" t="s">
        <v>506</v>
      </c>
      <c r="N2239" s="3" t="str">
        <f t="shared" si="68"/>
        <v>https://megacable.com.mx/pdf/formato_simplificado/1171949.pdf</v>
      </c>
      <c r="O2239" s="43">
        <f t="shared" si="69"/>
        <v>1171949</v>
      </c>
    </row>
    <row r="2240" spans="1:15" ht="15" x14ac:dyDescent="0.15">
      <c r="A2240" s="13" t="s">
        <v>8</v>
      </c>
      <c r="B2240" s="10" t="s">
        <v>10</v>
      </c>
      <c r="C2240" s="10" t="s">
        <v>12</v>
      </c>
      <c r="D2240" s="8" t="s">
        <v>23</v>
      </c>
      <c r="E2240" s="8" t="s">
        <v>501</v>
      </c>
      <c r="F2240" s="9" t="s">
        <v>389</v>
      </c>
      <c r="G2240" s="9" t="s">
        <v>13</v>
      </c>
      <c r="H2240" s="9" t="s">
        <v>496</v>
      </c>
      <c r="I2240" s="9" t="s">
        <v>497</v>
      </c>
      <c r="J2240" s="12">
        <v>850</v>
      </c>
      <c r="K2240" s="27">
        <v>1171969</v>
      </c>
      <c r="L2240" s="42" t="s">
        <v>505</v>
      </c>
      <c r="M2240" s="3" t="s">
        <v>506</v>
      </c>
      <c r="N2240" s="3" t="str">
        <f t="shared" si="68"/>
        <v>https://megacable.com.mx/pdf/formato_simplificado/1171969.pdf</v>
      </c>
      <c r="O2240" s="43">
        <f t="shared" si="69"/>
        <v>1171969</v>
      </c>
    </row>
    <row r="2241" spans="1:15" ht="15" x14ac:dyDescent="0.15">
      <c r="A2241" s="13" t="s">
        <v>8</v>
      </c>
      <c r="B2241" s="10" t="s">
        <v>10</v>
      </c>
      <c r="C2241" s="10" t="s">
        <v>12</v>
      </c>
      <c r="D2241" s="8" t="s">
        <v>23</v>
      </c>
      <c r="E2241" s="8" t="s">
        <v>501</v>
      </c>
      <c r="F2241" s="9" t="s">
        <v>390</v>
      </c>
      <c r="G2241" s="9" t="s">
        <v>13</v>
      </c>
      <c r="H2241" s="9" t="s">
        <v>496</v>
      </c>
      <c r="I2241" s="9" t="s">
        <v>497</v>
      </c>
      <c r="J2241" s="12">
        <v>900</v>
      </c>
      <c r="K2241" s="27">
        <v>1171984</v>
      </c>
      <c r="L2241" s="42" t="s">
        <v>505</v>
      </c>
      <c r="M2241" s="3" t="s">
        <v>506</v>
      </c>
      <c r="N2241" s="3" t="str">
        <f t="shared" si="68"/>
        <v>https://megacable.com.mx/pdf/formato_simplificado/1171984.pdf</v>
      </c>
      <c r="O2241" s="43">
        <f t="shared" si="69"/>
        <v>1171984</v>
      </c>
    </row>
    <row r="2242" spans="1:15" ht="15" x14ac:dyDescent="0.15">
      <c r="A2242" s="13" t="s">
        <v>8</v>
      </c>
      <c r="B2242" s="10" t="s">
        <v>10</v>
      </c>
      <c r="C2242" s="10" t="s">
        <v>12</v>
      </c>
      <c r="D2242" s="8" t="s">
        <v>23</v>
      </c>
      <c r="E2242" s="8" t="s">
        <v>501</v>
      </c>
      <c r="F2242" s="9" t="s">
        <v>391</v>
      </c>
      <c r="G2242" s="9" t="s">
        <v>13</v>
      </c>
      <c r="H2242" s="9" t="s">
        <v>496</v>
      </c>
      <c r="I2242" s="9" t="s">
        <v>497</v>
      </c>
      <c r="J2242" s="12">
        <v>1000</v>
      </c>
      <c r="K2242" s="27">
        <v>1172001</v>
      </c>
      <c r="L2242" s="42" t="s">
        <v>505</v>
      </c>
      <c r="M2242" s="3" t="s">
        <v>506</v>
      </c>
      <c r="N2242" s="3" t="str">
        <f t="shared" si="68"/>
        <v>https://megacable.com.mx/pdf/formato_simplificado/1172001.pdf</v>
      </c>
      <c r="O2242" s="43">
        <f t="shared" si="69"/>
        <v>1172001</v>
      </c>
    </row>
    <row r="2243" spans="1:15" ht="15" x14ac:dyDescent="0.15">
      <c r="A2243" s="13" t="s">
        <v>8</v>
      </c>
      <c r="B2243" s="10" t="s">
        <v>10</v>
      </c>
      <c r="C2243" s="10" t="s">
        <v>12</v>
      </c>
      <c r="D2243" s="8" t="s">
        <v>23</v>
      </c>
      <c r="E2243" s="8" t="s">
        <v>501</v>
      </c>
      <c r="F2243" s="9" t="s">
        <v>392</v>
      </c>
      <c r="G2243" s="9" t="s">
        <v>13</v>
      </c>
      <c r="H2243" s="9" t="s">
        <v>496</v>
      </c>
      <c r="I2243" s="9" t="s">
        <v>497</v>
      </c>
      <c r="J2243" s="12">
        <v>1000</v>
      </c>
      <c r="K2243" s="27">
        <v>1172015</v>
      </c>
      <c r="L2243" s="42" t="s">
        <v>505</v>
      </c>
      <c r="M2243" s="3" t="s">
        <v>506</v>
      </c>
      <c r="N2243" s="3" t="str">
        <f t="shared" ref="N2243:N2306" si="70">CONCATENATE(L2243,K2243,M2243)</f>
        <v>https://megacable.com.mx/pdf/formato_simplificado/1172015.pdf</v>
      </c>
      <c r="O2243" s="43">
        <f t="shared" ref="O2243:O2306" si="71">HYPERLINK(N2243,K2243)</f>
        <v>1172015</v>
      </c>
    </row>
    <row r="2244" spans="1:15" ht="15" x14ac:dyDescent="0.15">
      <c r="A2244" s="13" t="s">
        <v>8</v>
      </c>
      <c r="B2244" s="10" t="s">
        <v>10</v>
      </c>
      <c r="C2244" s="10" t="s">
        <v>12</v>
      </c>
      <c r="D2244" s="8" t="s">
        <v>23</v>
      </c>
      <c r="E2244" s="8" t="s">
        <v>501</v>
      </c>
      <c r="F2244" s="9" t="s">
        <v>146</v>
      </c>
      <c r="G2244" s="9" t="s">
        <v>13</v>
      </c>
      <c r="H2244" s="9" t="s">
        <v>496</v>
      </c>
      <c r="I2244" s="9" t="s">
        <v>497</v>
      </c>
      <c r="J2244" s="12">
        <v>680</v>
      </c>
      <c r="K2244" s="27">
        <v>1172036</v>
      </c>
      <c r="L2244" s="42" t="s">
        <v>505</v>
      </c>
      <c r="M2244" s="3" t="s">
        <v>506</v>
      </c>
      <c r="N2244" s="3" t="str">
        <f t="shared" si="70"/>
        <v>https://megacable.com.mx/pdf/formato_simplificado/1172036.pdf</v>
      </c>
      <c r="O2244" s="43">
        <f t="shared" si="71"/>
        <v>1172036</v>
      </c>
    </row>
    <row r="2245" spans="1:15" ht="15" x14ac:dyDescent="0.15">
      <c r="A2245" s="13" t="s">
        <v>8</v>
      </c>
      <c r="B2245" s="10" t="s">
        <v>10</v>
      </c>
      <c r="C2245" s="10" t="s">
        <v>12</v>
      </c>
      <c r="D2245" s="8" t="s">
        <v>23</v>
      </c>
      <c r="E2245" s="8" t="s">
        <v>501</v>
      </c>
      <c r="F2245" s="9" t="s">
        <v>147</v>
      </c>
      <c r="G2245" s="9" t="s">
        <v>13</v>
      </c>
      <c r="H2245" s="9" t="s">
        <v>496</v>
      </c>
      <c r="I2245" s="9" t="s">
        <v>497</v>
      </c>
      <c r="J2245" s="12">
        <v>730</v>
      </c>
      <c r="K2245" s="27">
        <v>1172072</v>
      </c>
      <c r="L2245" s="42" t="s">
        <v>505</v>
      </c>
      <c r="M2245" s="3" t="s">
        <v>506</v>
      </c>
      <c r="N2245" s="3" t="str">
        <f t="shared" si="70"/>
        <v>https://megacable.com.mx/pdf/formato_simplificado/1172072.pdf</v>
      </c>
      <c r="O2245" s="43">
        <f t="shared" si="71"/>
        <v>1172072</v>
      </c>
    </row>
    <row r="2246" spans="1:15" ht="15" x14ac:dyDescent="0.15">
      <c r="A2246" s="13" t="s">
        <v>8</v>
      </c>
      <c r="B2246" s="10" t="s">
        <v>10</v>
      </c>
      <c r="C2246" s="10" t="s">
        <v>12</v>
      </c>
      <c r="D2246" s="8" t="s">
        <v>23</v>
      </c>
      <c r="E2246" s="8" t="s">
        <v>501</v>
      </c>
      <c r="F2246" s="9" t="s">
        <v>148</v>
      </c>
      <c r="G2246" s="9" t="s">
        <v>13</v>
      </c>
      <c r="H2246" s="9" t="s">
        <v>496</v>
      </c>
      <c r="I2246" s="9" t="s">
        <v>497</v>
      </c>
      <c r="J2246" s="12">
        <v>780</v>
      </c>
      <c r="K2246" s="27">
        <v>1172103</v>
      </c>
      <c r="L2246" s="42" t="s">
        <v>505</v>
      </c>
      <c r="M2246" s="3" t="s">
        <v>506</v>
      </c>
      <c r="N2246" s="3" t="str">
        <f t="shared" si="70"/>
        <v>https://megacable.com.mx/pdf/formato_simplificado/1172103.pdf</v>
      </c>
      <c r="O2246" s="43">
        <f t="shared" si="71"/>
        <v>1172103</v>
      </c>
    </row>
    <row r="2247" spans="1:15" ht="15" x14ac:dyDescent="0.15">
      <c r="A2247" s="13" t="s">
        <v>8</v>
      </c>
      <c r="B2247" s="10" t="s">
        <v>10</v>
      </c>
      <c r="C2247" s="10" t="s">
        <v>12</v>
      </c>
      <c r="D2247" s="8" t="s">
        <v>23</v>
      </c>
      <c r="E2247" s="8" t="s">
        <v>501</v>
      </c>
      <c r="F2247" s="9" t="s">
        <v>149</v>
      </c>
      <c r="G2247" s="9" t="s">
        <v>13</v>
      </c>
      <c r="H2247" s="9" t="s">
        <v>496</v>
      </c>
      <c r="I2247" s="9" t="s">
        <v>497</v>
      </c>
      <c r="J2247" s="12">
        <v>830</v>
      </c>
      <c r="K2247" s="27">
        <v>1172130</v>
      </c>
      <c r="L2247" s="42" t="s">
        <v>505</v>
      </c>
      <c r="M2247" s="3" t="s">
        <v>506</v>
      </c>
      <c r="N2247" s="3" t="str">
        <f t="shared" si="70"/>
        <v>https://megacable.com.mx/pdf/formato_simplificado/1172130.pdf</v>
      </c>
      <c r="O2247" s="43">
        <f t="shared" si="71"/>
        <v>1172130</v>
      </c>
    </row>
    <row r="2248" spans="1:15" ht="15" x14ac:dyDescent="0.15">
      <c r="A2248" s="13" t="s">
        <v>8</v>
      </c>
      <c r="B2248" s="10" t="s">
        <v>10</v>
      </c>
      <c r="C2248" s="10" t="s">
        <v>12</v>
      </c>
      <c r="D2248" s="8" t="s">
        <v>23</v>
      </c>
      <c r="E2248" s="8" t="s">
        <v>501</v>
      </c>
      <c r="F2248" s="9" t="s">
        <v>150</v>
      </c>
      <c r="G2248" s="9" t="s">
        <v>13</v>
      </c>
      <c r="H2248" s="9" t="s">
        <v>496</v>
      </c>
      <c r="I2248" s="9" t="s">
        <v>497</v>
      </c>
      <c r="J2248" s="12">
        <v>890</v>
      </c>
      <c r="K2248" s="27">
        <v>1172152</v>
      </c>
      <c r="L2248" s="42" t="s">
        <v>505</v>
      </c>
      <c r="M2248" s="3" t="s">
        <v>506</v>
      </c>
      <c r="N2248" s="3" t="str">
        <f t="shared" si="70"/>
        <v>https://megacable.com.mx/pdf/formato_simplificado/1172152.pdf</v>
      </c>
      <c r="O2248" s="43">
        <f t="shared" si="71"/>
        <v>1172152</v>
      </c>
    </row>
    <row r="2249" spans="1:15" ht="15" x14ac:dyDescent="0.15">
      <c r="A2249" s="13" t="s">
        <v>8</v>
      </c>
      <c r="B2249" s="10" t="s">
        <v>10</v>
      </c>
      <c r="C2249" s="10" t="s">
        <v>12</v>
      </c>
      <c r="D2249" s="8" t="s">
        <v>23</v>
      </c>
      <c r="E2249" s="8" t="s">
        <v>501</v>
      </c>
      <c r="F2249" s="9" t="s">
        <v>151</v>
      </c>
      <c r="G2249" s="9" t="s">
        <v>13</v>
      </c>
      <c r="H2249" s="9" t="s">
        <v>496</v>
      </c>
      <c r="I2249" s="9" t="s">
        <v>497</v>
      </c>
      <c r="J2249" s="12">
        <v>880</v>
      </c>
      <c r="K2249" s="27">
        <v>1172170</v>
      </c>
      <c r="L2249" s="42" t="s">
        <v>505</v>
      </c>
      <c r="M2249" s="3" t="s">
        <v>506</v>
      </c>
      <c r="N2249" s="3" t="str">
        <f t="shared" si="70"/>
        <v>https://megacable.com.mx/pdf/formato_simplificado/1172170.pdf</v>
      </c>
      <c r="O2249" s="43">
        <f t="shared" si="71"/>
        <v>1172170</v>
      </c>
    </row>
    <row r="2250" spans="1:15" ht="15" x14ac:dyDescent="0.15">
      <c r="A2250" s="13" t="s">
        <v>8</v>
      </c>
      <c r="B2250" s="10" t="s">
        <v>10</v>
      </c>
      <c r="C2250" s="10" t="s">
        <v>12</v>
      </c>
      <c r="D2250" s="8" t="s">
        <v>23</v>
      </c>
      <c r="E2250" s="8" t="s">
        <v>501</v>
      </c>
      <c r="F2250" s="9" t="s">
        <v>152</v>
      </c>
      <c r="G2250" s="9" t="s">
        <v>13</v>
      </c>
      <c r="H2250" s="9" t="s">
        <v>496</v>
      </c>
      <c r="I2250" s="9" t="s">
        <v>497</v>
      </c>
      <c r="J2250" s="12">
        <v>930</v>
      </c>
      <c r="K2250" s="27">
        <v>1172190</v>
      </c>
      <c r="L2250" s="42" t="s">
        <v>505</v>
      </c>
      <c r="M2250" s="3" t="s">
        <v>506</v>
      </c>
      <c r="N2250" s="3" t="str">
        <f t="shared" si="70"/>
        <v>https://megacable.com.mx/pdf/formato_simplificado/1172190.pdf</v>
      </c>
      <c r="O2250" s="43">
        <f t="shared" si="71"/>
        <v>1172190</v>
      </c>
    </row>
    <row r="2251" spans="1:15" ht="15" x14ac:dyDescent="0.15">
      <c r="A2251" s="13" t="s">
        <v>8</v>
      </c>
      <c r="B2251" s="10" t="s">
        <v>10</v>
      </c>
      <c r="C2251" s="10" t="s">
        <v>12</v>
      </c>
      <c r="D2251" s="8" t="s">
        <v>23</v>
      </c>
      <c r="E2251" s="8" t="s">
        <v>501</v>
      </c>
      <c r="F2251" s="9" t="s">
        <v>153</v>
      </c>
      <c r="G2251" s="9" t="s">
        <v>13</v>
      </c>
      <c r="H2251" s="9" t="s">
        <v>496</v>
      </c>
      <c r="I2251" s="9" t="s">
        <v>497</v>
      </c>
      <c r="J2251" s="12">
        <v>980</v>
      </c>
      <c r="K2251" s="27">
        <v>1172206</v>
      </c>
      <c r="L2251" s="42" t="s">
        <v>505</v>
      </c>
      <c r="M2251" s="3" t="s">
        <v>506</v>
      </c>
      <c r="N2251" s="3" t="str">
        <f t="shared" si="70"/>
        <v>https://megacable.com.mx/pdf/formato_simplificado/1172206.pdf</v>
      </c>
      <c r="O2251" s="43">
        <f t="shared" si="71"/>
        <v>1172206</v>
      </c>
    </row>
    <row r="2252" spans="1:15" ht="15" x14ac:dyDescent="0.15">
      <c r="A2252" s="13" t="s">
        <v>8</v>
      </c>
      <c r="B2252" s="10" t="s">
        <v>10</v>
      </c>
      <c r="C2252" s="10" t="s">
        <v>12</v>
      </c>
      <c r="D2252" s="8" t="s">
        <v>23</v>
      </c>
      <c r="E2252" s="8" t="s">
        <v>501</v>
      </c>
      <c r="F2252" s="9" t="s">
        <v>154</v>
      </c>
      <c r="G2252" s="9" t="s">
        <v>13</v>
      </c>
      <c r="H2252" s="9" t="s">
        <v>496</v>
      </c>
      <c r="I2252" s="9" t="s">
        <v>497</v>
      </c>
      <c r="J2252" s="12">
        <v>1080</v>
      </c>
      <c r="K2252" s="27">
        <v>1172223</v>
      </c>
      <c r="L2252" s="42" t="s">
        <v>505</v>
      </c>
      <c r="M2252" s="3" t="s">
        <v>506</v>
      </c>
      <c r="N2252" s="3" t="str">
        <f t="shared" si="70"/>
        <v>https://megacable.com.mx/pdf/formato_simplificado/1172223.pdf</v>
      </c>
      <c r="O2252" s="43">
        <f t="shared" si="71"/>
        <v>1172223</v>
      </c>
    </row>
    <row r="2253" spans="1:15" ht="15" x14ac:dyDescent="0.15">
      <c r="A2253" s="13" t="s">
        <v>8</v>
      </c>
      <c r="B2253" s="10" t="s">
        <v>10</v>
      </c>
      <c r="C2253" s="10" t="s">
        <v>12</v>
      </c>
      <c r="D2253" s="8" t="s">
        <v>23</v>
      </c>
      <c r="E2253" s="8" t="s">
        <v>501</v>
      </c>
      <c r="F2253" s="9" t="s">
        <v>155</v>
      </c>
      <c r="G2253" s="9" t="s">
        <v>13</v>
      </c>
      <c r="H2253" s="9" t="s">
        <v>496</v>
      </c>
      <c r="I2253" s="9" t="s">
        <v>497</v>
      </c>
      <c r="J2253" s="12">
        <v>1080</v>
      </c>
      <c r="K2253" s="27">
        <v>1172236</v>
      </c>
      <c r="L2253" s="42" t="s">
        <v>505</v>
      </c>
      <c r="M2253" s="3" t="s">
        <v>506</v>
      </c>
      <c r="N2253" s="3" t="str">
        <f t="shared" si="70"/>
        <v>https://megacable.com.mx/pdf/formato_simplificado/1172236.pdf</v>
      </c>
      <c r="O2253" s="43">
        <f t="shared" si="71"/>
        <v>1172236</v>
      </c>
    </row>
    <row r="2254" spans="1:15" ht="15" x14ac:dyDescent="0.15">
      <c r="A2254" s="13" t="s">
        <v>8</v>
      </c>
      <c r="B2254" s="10" t="s">
        <v>10</v>
      </c>
      <c r="C2254" s="10" t="s">
        <v>12</v>
      </c>
      <c r="D2254" s="8" t="s">
        <v>23</v>
      </c>
      <c r="E2254" s="8" t="s">
        <v>503</v>
      </c>
      <c r="F2254" s="9" t="s">
        <v>211</v>
      </c>
      <c r="G2254" s="9" t="s">
        <v>13</v>
      </c>
      <c r="H2254" s="9" t="s">
        <v>496</v>
      </c>
      <c r="I2254" s="9" t="s">
        <v>497</v>
      </c>
      <c r="J2254" s="12">
        <v>500</v>
      </c>
      <c r="K2254" s="36">
        <v>1172251</v>
      </c>
      <c r="L2254" s="42" t="s">
        <v>505</v>
      </c>
      <c r="M2254" s="3" t="s">
        <v>506</v>
      </c>
      <c r="N2254" s="3" t="str">
        <f t="shared" si="70"/>
        <v>https://megacable.com.mx/pdf/formato_simplificado/1172251.pdf</v>
      </c>
      <c r="O2254" s="43">
        <f t="shared" si="71"/>
        <v>1172251</v>
      </c>
    </row>
    <row r="2255" spans="1:15" ht="15" x14ac:dyDescent="0.15">
      <c r="A2255" s="13" t="s">
        <v>8</v>
      </c>
      <c r="B2255" s="10" t="s">
        <v>10</v>
      </c>
      <c r="C2255" s="10" t="s">
        <v>12</v>
      </c>
      <c r="D2255" s="8" t="s">
        <v>23</v>
      </c>
      <c r="E2255" s="8" t="s">
        <v>503</v>
      </c>
      <c r="F2255" s="9" t="s">
        <v>212</v>
      </c>
      <c r="G2255" s="9" t="s">
        <v>13</v>
      </c>
      <c r="H2255" s="9" t="s">
        <v>496</v>
      </c>
      <c r="I2255" s="9" t="s">
        <v>497</v>
      </c>
      <c r="J2255" s="12">
        <v>500</v>
      </c>
      <c r="K2255" s="27">
        <v>1172255</v>
      </c>
      <c r="L2255" s="42" t="s">
        <v>505</v>
      </c>
      <c r="M2255" s="3" t="s">
        <v>506</v>
      </c>
      <c r="N2255" s="3" t="str">
        <f t="shared" si="70"/>
        <v>https://megacable.com.mx/pdf/formato_simplificado/1172255.pdf</v>
      </c>
      <c r="O2255" s="43">
        <f t="shared" si="71"/>
        <v>1172255</v>
      </c>
    </row>
    <row r="2256" spans="1:15" ht="15" x14ac:dyDescent="0.15">
      <c r="A2256" s="13" t="s">
        <v>8</v>
      </c>
      <c r="B2256" s="10" t="s">
        <v>10</v>
      </c>
      <c r="C2256" s="10" t="s">
        <v>12</v>
      </c>
      <c r="D2256" s="8" t="s">
        <v>23</v>
      </c>
      <c r="E2256" s="8" t="s">
        <v>503</v>
      </c>
      <c r="F2256" s="9" t="s">
        <v>213</v>
      </c>
      <c r="G2256" s="9" t="s">
        <v>13</v>
      </c>
      <c r="H2256" s="9" t="s">
        <v>496</v>
      </c>
      <c r="I2256" s="9" t="s">
        <v>497</v>
      </c>
      <c r="J2256" s="12">
        <v>500</v>
      </c>
      <c r="K2256" s="27">
        <v>1172269</v>
      </c>
      <c r="L2256" s="42" t="s">
        <v>505</v>
      </c>
      <c r="M2256" s="3" t="s">
        <v>506</v>
      </c>
      <c r="N2256" s="3" t="str">
        <f t="shared" si="70"/>
        <v>https://megacable.com.mx/pdf/formato_simplificado/1172269.pdf</v>
      </c>
      <c r="O2256" s="43">
        <f t="shared" si="71"/>
        <v>1172269</v>
      </c>
    </row>
    <row r="2257" spans="1:15" ht="15" x14ac:dyDescent="0.15">
      <c r="A2257" s="13" t="s">
        <v>8</v>
      </c>
      <c r="B2257" s="10" t="s">
        <v>10</v>
      </c>
      <c r="C2257" s="10" t="s">
        <v>12</v>
      </c>
      <c r="D2257" s="8" t="s">
        <v>23</v>
      </c>
      <c r="E2257" s="8" t="s">
        <v>503</v>
      </c>
      <c r="F2257" s="9" t="s">
        <v>214</v>
      </c>
      <c r="G2257" s="9" t="s">
        <v>13</v>
      </c>
      <c r="H2257" s="9" t="s">
        <v>496</v>
      </c>
      <c r="I2257" s="9" t="s">
        <v>497</v>
      </c>
      <c r="J2257" s="12">
        <v>550</v>
      </c>
      <c r="K2257" s="27">
        <v>1172288</v>
      </c>
      <c r="L2257" s="42" t="s">
        <v>505</v>
      </c>
      <c r="M2257" s="3" t="s">
        <v>506</v>
      </c>
      <c r="N2257" s="3" t="str">
        <f t="shared" si="70"/>
        <v>https://megacable.com.mx/pdf/formato_simplificado/1172288.pdf</v>
      </c>
      <c r="O2257" s="43">
        <f t="shared" si="71"/>
        <v>1172288</v>
      </c>
    </row>
    <row r="2258" spans="1:15" ht="15" x14ac:dyDescent="0.15">
      <c r="A2258" s="13" t="s">
        <v>8</v>
      </c>
      <c r="B2258" s="10" t="s">
        <v>10</v>
      </c>
      <c r="C2258" s="10" t="s">
        <v>12</v>
      </c>
      <c r="D2258" s="8" t="s">
        <v>23</v>
      </c>
      <c r="E2258" s="8" t="s">
        <v>503</v>
      </c>
      <c r="F2258" s="9" t="s">
        <v>215</v>
      </c>
      <c r="G2258" s="9" t="s">
        <v>13</v>
      </c>
      <c r="H2258" s="9" t="s">
        <v>496</v>
      </c>
      <c r="I2258" s="9" t="s">
        <v>497</v>
      </c>
      <c r="J2258" s="12">
        <v>600</v>
      </c>
      <c r="K2258" s="27">
        <v>1172304</v>
      </c>
      <c r="L2258" s="42" t="s">
        <v>505</v>
      </c>
      <c r="M2258" s="3" t="s">
        <v>506</v>
      </c>
      <c r="N2258" s="3" t="str">
        <f t="shared" si="70"/>
        <v>https://megacable.com.mx/pdf/formato_simplificado/1172304.pdf</v>
      </c>
      <c r="O2258" s="43">
        <f t="shared" si="71"/>
        <v>1172304</v>
      </c>
    </row>
    <row r="2259" spans="1:15" ht="15" x14ac:dyDescent="0.15">
      <c r="A2259" s="13" t="s">
        <v>8</v>
      </c>
      <c r="B2259" s="10" t="s">
        <v>10</v>
      </c>
      <c r="C2259" s="10" t="s">
        <v>12</v>
      </c>
      <c r="D2259" s="8" t="s">
        <v>23</v>
      </c>
      <c r="E2259" s="8" t="s">
        <v>503</v>
      </c>
      <c r="F2259" s="9" t="s">
        <v>216</v>
      </c>
      <c r="G2259" s="9" t="s">
        <v>13</v>
      </c>
      <c r="H2259" s="9" t="s">
        <v>496</v>
      </c>
      <c r="I2259" s="9" t="s">
        <v>497</v>
      </c>
      <c r="J2259" s="12">
        <v>600</v>
      </c>
      <c r="K2259" s="27">
        <v>1172319</v>
      </c>
      <c r="L2259" s="42" t="s">
        <v>505</v>
      </c>
      <c r="M2259" s="3" t="s">
        <v>506</v>
      </c>
      <c r="N2259" s="3" t="str">
        <f t="shared" si="70"/>
        <v>https://megacable.com.mx/pdf/formato_simplificado/1172319.pdf</v>
      </c>
      <c r="O2259" s="43">
        <f t="shared" si="71"/>
        <v>1172319</v>
      </c>
    </row>
    <row r="2260" spans="1:15" ht="15" x14ac:dyDescent="0.15">
      <c r="A2260" s="13" t="s">
        <v>8</v>
      </c>
      <c r="B2260" s="10" t="s">
        <v>10</v>
      </c>
      <c r="C2260" s="10" t="s">
        <v>12</v>
      </c>
      <c r="D2260" s="8" t="s">
        <v>23</v>
      </c>
      <c r="E2260" s="8" t="s">
        <v>503</v>
      </c>
      <c r="F2260" s="9" t="s">
        <v>217</v>
      </c>
      <c r="G2260" s="9" t="s">
        <v>13</v>
      </c>
      <c r="H2260" s="9" t="s">
        <v>496</v>
      </c>
      <c r="I2260" s="9" t="s">
        <v>497</v>
      </c>
      <c r="J2260" s="12">
        <v>650</v>
      </c>
      <c r="K2260" s="27">
        <v>1172330</v>
      </c>
      <c r="L2260" s="42" t="s">
        <v>505</v>
      </c>
      <c r="M2260" s="3" t="s">
        <v>506</v>
      </c>
      <c r="N2260" s="3" t="str">
        <f t="shared" si="70"/>
        <v>https://megacable.com.mx/pdf/formato_simplificado/1172330.pdf</v>
      </c>
      <c r="O2260" s="43">
        <f t="shared" si="71"/>
        <v>1172330</v>
      </c>
    </row>
    <row r="2261" spans="1:15" ht="15" x14ac:dyDescent="0.15">
      <c r="A2261" s="13" t="s">
        <v>8</v>
      </c>
      <c r="B2261" s="10" t="s">
        <v>10</v>
      </c>
      <c r="C2261" s="10" t="s">
        <v>12</v>
      </c>
      <c r="D2261" s="8" t="s">
        <v>23</v>
      </c>
      <c r="E2261" s="8" t="s">
        <v>503</v>
      </c>
      <c r="F2261" s="9" t="s">
        <v>218</v>
      </c>
      <c r="G2261" s="9" t="s">
        <v>13</v>
      </c>
      <c r="H2261" s="9" t="s">
        <v>496</v>
      </c>
      <c r="I2261" s="9" t="s">
        <v>497</v>
      </c>
      <c r="J2261" s="12">
        <v>650</v>
      </c>
      <c r="K2261" s="27">
        <v>1172346</v>
      </c>
      <c r="L2261" s="42" t="s">
        <v>505</v>
      </c>
      <c r="M2261" s="3" t="s">
        <v>506</v>
      </c>
      <c r="N2261" s="3" t="str">
        <f t="shared" si="70"/>
        <v>https://megacable.com.mx/pdf/formato_simplificado/1172346.pdf</v>
      </c>
      <c r="O2261" s="43">
        <f t="shared" si="71"/>
        <v>1172346</v>
      </c>
    </row>
    <row r="2262" spans="1:15" ht="15" x14ac:dyDescent="0.15">
      <c r="A2262" s="13" t="s">
        <v>8</v>
      </c>
      <c r="B2262" s="10" t="s">
        <v>10</v>
      </c>
      <c r="C2262" s="10" t="s">
        <v>12</v>
      </c>
      <c r="D2262" s="8" t="s">
        <v>23</v>
      </c>
      <c r="E2262" s="8" t="s">
        <v>503</v>
      </c>
      <c r="F2262" s="9" t="s">
        <v>219</v>
      </c>
      <c r="G2262" s="9" t="s">
        <v>13</v>
      </c>
      <c r="H2262" s="9" t="s">
        <v>496</v>
      </c>
      <c r="I2262" s="9" t="s">
        <v>497</v>
      </c>
      <c r="J2262" s="12">
        <v>700</v>
      </c>
      <c r="K2262" s="27">
        <v>1172355</v>
      </c>
      <c r="L2262" s="42" t="s">
        <v>505</v>
      </c>
      <c r="M2262" s="3" t="s">
        <v>506</v>
      </c>
      <c r="N2262" s="3" t="str">
        <f t="shared" si="70"/>
        <v>https://megacable.com.mx/pdf/formato_simplificado/1172355.pdf</v>
      </c>
      <c r="O2262" s="43">
        <f t="shared" si="71"/>
        <v>1172355</v>
      </c>
    </row>
    <row r="2263" spans="1:15" ht="15" x14ac:dyDescent="0.15">
      <c r="A2263" s="13" t="s">
        <v>8</v>
      </c>
      <c r="B2263" s="10" t="s">
        <v>10</v>
      </c>
      <c r="C2263" s="10" t="s">
        <v>12</v>
      </c>
      <c r="D2263" s="8" t="s">
        <v>23</v>
      </c>
      <c r="E2263" s="8" t="s">
        <v>503</v>
      </c>
      <c r="F2263" s="9" t="s">
        <v>220</v>
      </c>
      <c r="G2263" s="9" t="s">
        <v>13</v>
      </c>
      <c r="H2263" s="9" t="s">
        <v>496</v>
      </c>
      <c r="I2263" s="9" t="s">
        <v>497</v>
      </c>
      <c r="J2263" s="12">
        <v>750</v>
      </c>
      <c r="K2263" s="27">
        <v>1172367</v>
      </c>
      <c r="L2263" s="42" t="s">
        <v>505</v>
      </c>
      <c r="M2263" s="3" t="s">
        <v>506</v>
      </c>
      <c r="N2263" s="3" t="str">
        <f t="shared" si="70"/>
        <v>https://megacable.com.mx/pdf/formato_simplificado/1172367.pdf</v>
      </c>
      <c r="O2263" s="43">
        <f t="shared" si="71"/>
        <v>1172367</v>
      </c>
    </row>
    <row r="2264" spans="1:15" ht="15" x14ac:dyDescent="0.15">
      <c r="A2264" s="13" t="s">
        <v>8</v>
      </c>
      <c r="B2264" s="10" t="s">
        <v>10</v>
      </c>
      <c r="C2264" s="10" t="s">
        <v>12</v>
      </c>
      <c r="D2264" s="8" t="s">
        <v>23</v>
      </c>
      <c r="E2264" s="8" t="s">
        <v>503</v>
      </c>
      <c r="F2264" s="9" t="s">
        <v>221</v>
      </c>
      <c r="G2264" s="9" t="s">
        <v>13</v>
      </c>
      <c r="H2264" s="9" t="s">
        <v>496</v>
      </c>
      <c r="I2264" s="9" t="s">
        <v>497</v>
      </c>
      <c r="J2264" s="12">
        <v>750</v>
      </c>
      <c r="K2264" s="27">
        <v>1172382</v>
      </c>
      <c r="L2264" s="42" t="s">
        <v>505</v>
      </c>
      <c r="M2264" s="3" t="s">
        <v>506</v>
      </c>
      <c r="N2264" s="3" t="str">
        <f t="shared" si="70"/>
        <v>https://megacable.com.mx/pdf/formato_simplificado/1172382.pdf</v>
      </c>
      <c r="O2264" s="43">
        <f t="shared" si="71"/>
        <v>1172382</v>
      </c>
    </row>
    <row r="2265" spans="1:15" ht="15" x14ac:dyDescent="0.15">
      <c r="A2265" s="13" t="s">
        <v>8</v>
      </c>
      <c r="B2265" s="10" t="s">
        <v>10</v>
      </c>
      <c r="C2265" s="10" t="s">
        <v>12</v>
      </c>
      <c r="D2265" s="8" t="s">
        <v>23</v>
      </c>
      <c r="E2265" s="17" t="s">
        <v>11</v>
      </c>
      <c r="F2265" s="9" t="s">
        <v>222</v>
      </c>
      <c r="G2265" s="9" t="s">
        <v>13</v>
      </c>
      <c r="H2265" s="9" t="s">
        <v>496</v>
      </c>
      <c r="I2265" s="9" t="s">
        <v>497</v>
      </c>
      <c r="J2265" s="12">
        <v>550</v>
      </c>
      <c r="K2265" s="27">
        <v>1172399</v>
      </c>
      <c r="L2265" s="42" t="s">
        <v>505</v>
      </c>
      <c r="M2265" s="3" t="s">
        <v>506</v>
      </c>
      <c r="N2265" s="3" t="str">
        <f t="shared" si="70"/>
        <v>https://megacable.com.mx/pdf/formato_simplificado/1172399.pdf</v>
      </c>
      <c r="O2265" s="43">
        <f t="shared" si="71"/>
        <v>1172399</v>
      </c>
    </row>
    <row r="2266" spans="1:15" ht="15" x14ac:dyDescent="0.15">
      <c r="A2266" s="13" t="s">
        <v>8</v>
      </c>
      <c r="B2266" s="10" t="s">
        <v>10</v>
      </c>
      <c r="C2266" s="10" t="s">
        <v>12</v>
      </c>
      <c r="D2266" s="8" t="s">
        <v>23</v>
      </c>
      <c r="E2266" s="17" t="s">
        <v>11</v>
      </c>
      <c r="F2266" s="9" t="s">
        <v>223</v>
      </c>
      <c r="G2266" s="9" t="s">
        <v>13</v>
      </c>
      <c r="H2266" s="9" t="s">
        <v>496</v>
      </c>
      <c r="I2266" s="9" t="s">
        <v>497</v>
      </c>
      <c r="J2266" s="12">
        <v>600</v>
      </c>
      <c r="K2266" s="27">
        <v>1172413</v>
      </c>
      <c r="L2266" s="42" t="s">
        <v>505</v>
      </c>
      <c r="M2266" s="3" t="s">
        <v>506</v>
      </c>
      <c r="N2266" s="3" t="str">
        <f t="shared" si="70"/>
        <v>https://megacable.com.mx/pdf/formato_simplificado/1172413.pdf</v>
      </c>
      <c r="O2266" s="43">
        <f t="shared" si="71"/>
        <v>1172413</v>
      </c>
    </row>
    <row r="2267" spans="1:15" ht="15" x14ac:dyDescent="0.15">
      <c r="A2267" s="13" t="s">
        <v>8</v>
      </c>
      <c r="B2267" s="10" t="s">
        <v>10</v>
      </c>
      <c r="C2267" s="10" t="s">
        <v>12</v>
      </c>
      <c r="D2267" s="8" t="s">
        <v>23</v>
      </c>
      <c r="E2267" s="8" t="s">
        <v>11</v>
      </c>
      <c r="F2267" s="9" t="s">
        <v>224</v>
      </c>
      <c r="G2267" s="9" t="s">
        <v>13</v>
      </c>
      <c r="H2267" s="9" t="s">
        <v>496</v>
      </c>
      <c r="I2267" s="9" t="s">
        <v>497</v>
      </c>
      <c r="J2267" s="12">
        <v>650</v>
      </c>
      <c r="K2267" s="27">
        <v>1172425</v>
      </c>
      <c r="L2267" s="42" t="s">
        <v>505</v>
      </c>
      <c r="M2267" s="3" t="s">
        <v>506</v>
      </c>
      <c r="N2267" s="3" t="str">
        <f t="shared" si="70"/>
        <v>https://megacable.com.mx/pdf/formato_simplificado/1172425.pdf</v>
      </c>
      <c r="O2267" s="43">
        <f t="shared" si="71"/>
        <v>1172425</v>
      </c>
    </row>
    <row r="2268" spans="1:15" ht="15" x14ac:dyDescent="0.15">
      <c r="A2268" s="13" t="s">
        <v>8</v>
      </c>
      <c r="B2268" s="10" t="s">
        <v>10</v>
      </c>
      <c r="C2268" s="10" t="s">
        <v>12</v>
      </c>
      <c r="D2268" s="8" t="s">
        <v>23</v>
      </c>
      <c r="E2268" s="8" t="s">
        <v>11</v>
      </c>
      <c r="F2268" s="9" t="s">
        <v>225</v>
      </c>
      <c r="G2268" s="9" t="s">
        <v>13</v>
      </c>
      <c r="H2268" s="9" t="s">
        <v>496</v>
      </c>
      <c r="I2268" s="9" t="s">
        <v>497</v>
      </c>
      <c r="J2268" s="12">
        <v>700</v>
      </c>
      <c r="K2268" s="27">
        <v>1172459</v>
      </c>
      <c r="L2268" s="42" t="s">
        <v>505</v>
      </c>
      <c r="M2268" s="3" t="s">
        <v>506</v>
      </c>
      <c r="N2268" s="3" t="str">
        <f t="shared" si="70"/>
        <v>https://megacable.com.mx/pdf/formato_simplificado/1172459.pdf</v>
      </c>
      <c r="O2268" s="43">
        <f t="shared" si="71"/>
        <v>1172459</v>
      </c>
    </row>
    <row r="2269" spans="1:15" ht="15" x14ac:dyDescent="0.15">
      <c r="A2269" s="13" t="s">
        <v>8</v>
      </c>
      <c r="B2269" s="10" t="s">
        <v>10</v>
      </c>
      <c r="C2269" s="10" t="s">
        <v>12</v>
      </c>
      <c r="D2269" s="8" t="s">
        <v>23</v>
      </c>
      <c r="E2269" s="8" t="s">
        <v>11</v>
      </c>
      <c r="F2269" s="9" t="s">
        <v>226</v>
      </c>
      <c r="G2269" s="9" t="s">
        <v>13</v>
      </c>
      <c r="H2269" s="9" t="s">
        <v>496</v>
      </c>
      <c r="I2269" s="9" t="s">
        <v>497</v>
      </c>
      <c r="J2269" s="12">
        <v>700</v>
      </c>
      <c r="K2269" s="27">
        <v>1172481</v>
      </c>
      <c r="L2269" s="42" t="s">
        <v>505</v>
      </c>
      <c r="M2269" s="3" t="s">
        <v>506</v>
      </c>
      <c r="N2269" s="3" t="str">
        <f t="shared" si="70"/>
        <v>https://megacable.com.mx/pdf/formato_simplificado/1172481.pdf</v>
      </c>
      <c r="O2269" s="43">
        <f t="shared" si="71"/>
        <v>1172481</v>
      </c>
    </row>
    <row r="2270" spans="1:15" ht="15" x14ac:dyDescent="0.15">
      <c r="A2270" s="13" t="s">
        <v>8</v>
      </c>
      <c r="B2270" s="10" t="s">
        <v>10</v>
      </c>
      <c r="C2270" s="10" t="s">
        <v>12</v>
      </c>
      <c r="D2270" s="8" t="s">
        <v>23</v>
      </c>
      <c r="E2270" s="17" t="s">
        <v>11</v>
      </c>
      <c r="F2270" s="9" t="s">
        <v>227</v>
      </c>
      <c r="G2270" s="9" t="s">
        <v>13</v>
      </c>
      <c r="H2270" s="9" t="s">
        <v>496</v>
      </c>
      <c r="I2270" s="9" t="s">
        <v>497</v>
      </c>
      <c r="J2270" s="12">
        <v>750</v>
      </c>
      <c r="K2270" s="27">
        <v>1172515</v>
      </c>
      <c r="L2270" s="42" t="s">
        <v>505</v>
      </c>
      <c r="M2270" s="3" t="s">
        <v>506</v>
      </c>
      <c r="N2270" s="3" t="str">
        <f t="shared" si="70"/>
        <v>https://megacable.com.mx/pdf/formato_simplificado/1172515.pdf</v>
      </c>
      <c r="O2270" s="43">
        <f t="shared" si="71"/>
        <v>1172515</v>
      </c>
    </row>
    <row r="2271" spans="1:15" ht="15" x14ac:dyDescent="0.15">
      <c r="A2271" s="13" t="s">
        <v>8</v>
      </c>
      <c r="B2271" s="10" t="s">
        <v>10</v>
      </c>
      <c r="C2271" s="10" t="s">
        <v>12</v>
      </c>
      <c r="D2271" s="8" t="s">
        <v>23</v>
      </c>
      <c r="E2271" s="17" t="s">
        <v>11</v>
      </c>
      <c r="F2271" s="9" t="s">
        <v>228</v>
      </c>
      <c r="G2271" s="9" t="s">
        <v>13</v>
      </c>
      <c r="H2271" s="9" t="s">
        <v>496</v>
      </c>
      <c r="I2271" s="9" t="s">
        <v>497</v>
      </c>
      <c r="J2271" s="12">
        <v>800</v>
      </c>
      <c r="K2271" s="27">
        <v>1172546</v>
      </c>
      <c r="L2271" s="42" t="s">
        <v>505</v>
      </c>
      <c r="M2271" s="3" t="s">
        <v>506</v>
      </c>
      <c r="N2271" s="3" t="str">
        <f t="shared" si="70"/>
        <v>https://megacable.com.mx/pdf/formato_simplificado/1172546.pdf</v>
      </c>
      <c r="O2271" s="43">
        <f t="shared" si="71"/>
        <v>1172546</v>
      </c>
    </row>
    <row r="2272" spans="1:15" ht="15" x14ac:dyDescent="0.15">
      <c r="A2272" s="13" t="s">
        <v>8</v>
      </c>
      <c r="B2272" s="10" t="s">
        <v>10</v>
      </c>
      <c r="C2272" s="10" t="s">
        <v>12</v>
      </c>
      <c r="D2272" s="8" t="s">
        <v>23</v>
      </c>
      <c r="E2272" s="17" t="s">
        <v>11</v>
      </c>
      <c r="F2272" s="9" t="s">
        <v>229</v>
      </c>
      <c r="G2272" s="9" t="s">
        <v>13</v>
      </c>
      <c r="H2272" s="9" t="s">
        <v>496</v>
      </c>
      <c r="I2272" s="9" t="s">
        <v>497</v>
      </c>
      <c r="J2272" s="12">
        <v>850</v>
      </c>
      <c r="K2272" s="27">
        <v>1172692</v>
      </c>
      <c r="L2272" s="42" t="s">
        <v>505</v>
      </c>
      <c r="M2272" s="3" t="s">
        <v>506</v>
      </c>
      <c r="N2272" s="3" t="str">
        <f t="shared" si="70"/>
        <v>https://megacable.com.mx/pdf/formato_simplificado/1172692.pdf</v>
      </c>
      <c r="O2272" s="43">
        <f t="shared" si="71"/>
        <v>1172692</v>
      </c>
    </row>
    <row r="2273" spans="1:15" ht="15" x14ac:dyDescent="0.15">
      <c r="A2273" s="13" t="s">
        <v>8</v>
      </c>
      <c r="B2273" s="10" t="s">
        <v>10</v>
      </c>
      <c r="C2273" s="10" t="s">
        <v>12</v>
      </c>
      <c r="D2273" s="8" t="s">
        <v>23</v>
      </c>
      <c r="E2273" s="8" t="s">
        <v>500</v>
      </c>
      <c r="F2273" s="9" t="s">
        <v>424</v>
      </c>
      <c r="G2273" s="9" t="s">
        <v>13</v>
      </c>
      <c r="H2273" s="9" t="s">
        <v>496</v>
      </c>
      <c r="I2273" s="9" t="s">
        <v>497</v>
      </c>
      <c r="J2273" s="12">
        <v>600</v>
      </c>
      <c r="K2273" s="27">
        <v>1172720</v>
      </c>
      <c r="L2273" s="42" t="s">
        <v>505</v>
      </c>
      <c r="M2273" s="3" t="s">
        <v>506</v>
      </c>
      <c r="N2273" s="3" t="str">
        <f t="shared" si="70"/>
        <v>https://megacable.com.mx/pdf/formato_simplificado/1172720.pdf</v>
      </c>
      <c r="O2273" s="43">
        <f t="shared" si="71"/>
        <v>1172720</v>
      </c>
    </row>
    <row r="2274" spans="1:15" ht="15" x14ac:dyDescent="0.15">
      <c r="A2274" s="13" t="s">
        <v>8</v>
      </c>
      <c r="B2274" s="10" t="s">
        <v>10</v>
      </c>
      <c r="C2274" s="10" t="s">
        <v>12</v>
      </c>
      <c r="D2274" s="8" t="s">
        <v>23</v>
      </c>
      <c r="E2274" s="8" t="s">
        <v>500</v>
      </c>
      <c r="F2274" s="9" t="s">
        <v>425</v>
      </c>
      <c r="G2274" s="9" t="s">
        <v>13</v>
      </c>
      <c r="H2274" s="9" t="s">
        <v>496</v>
      </c>
      <c r="I2274" s="9" t="s">
        <v>497</v>
      </c>
      <c r="J2274" s="12">
        <v>700</v>
      </c>
      <c r="K2274" s="27">
        <v>1172748</v>
      </c>
      <c r="L2274" s="42" t="s">
        <v>505</v>
      </c>
      <c r="M2274" s="3" t="s">
        <v>506</v>
      </c>
      <c r="N2274" s="3" t="str">
        <f t="shared" si="70"/>
        <v>https://megacable.com.mx/pdf/formato_simplificado/1172748.pdf</v>
      </c>
      <c r="O2274" s="43">
        <f t="shared" si="71"/>
        <v>1172748</v>
      </c>
    </row>
    <row r="2275" spans="1:15" ht="15" x14ac:dyDescent="0.15">
      <c r="A2275" s="13" t="s">
        <v>8</v>
      </c>
      <c r="B2275" s="10" t="s">
        <v>10</v>
      </c>
      <c r="C2275" s="10" t="s">
        <v>12</v>
      </c>
      <c r="D2275" s="8" t="s">
        <v>23</v>
      </c>
      <c r="E2275" s="8" t="s">
        <v>500</v>
      </c>
      <c r="F2275" s="9" t="s">
        <v>426</v>
      </c>
      <c r="G2275" s="9" t="s">
        <v>13</v>
      </c>
      <c r="H2275" s="9" t="s">
        <v>496</v>
      </c>
      <c r="I2275" s="9" t="s">
        <v>497</v>
      </c>
      <c r="J2275" s="12">
        <v>650</v>
      </c>
      <c r="K2275" s="27">
        <v>1172761</v>
      </c>
      <c r="L2275" s="42" t="s">
        <v>505</v>
      </c>
      <c r="M2275" s="3" t="s">
        <v>506</v>
      </c>
      <c r="N2275" s="3" t="str">
        <f t="shared" si="70"/>
        <v>https://megacable.com.mx/pdf/formato_simplificado/1172761.pdf</v>
      </c>
      <c r="O2275" s="43">
        <f t="shared" si="71"/>
        <v>1172761</v>
      </c>
    </row>
    <row r="2276" spans="1:15" ht="15" x14ac:dyDescent="0.15">
      <c r="A2276" s="13" t="s">
        <v>8</v>
      </c>
      <c r="B2276" s="10" t="s">
        <v>10</v>
      </c>
      <c r="C2276" s="10" t="s">
        <v>12</v>
      </c>
      <c r="D2276" s="8" t="s">
        <v>23</v>
      </c>
      <c r="E2276" s="8" t="s">
        <v>500</v>
      </c>
      <c r="F2276" s="9" t="s">
        <v>427</v>
      </c>
      <c r="G2276" s="9" t="s">
        <v>13</v>
      </c>
      <c r="H2276" s="9" t="s">
        <v>496</v>
      </c>
      <c r="I2276" s="9" t="s">
        <v>497</v>
      </c>
      <c r="J2276" s="12">
        <v>700</v>
      </c>
      <c r="K2276" s="27">
        <v>1172776</v>
      </c>
      <c r="L2276" s="42" t="s">
        <v>505</v>
      </c>
      <c r="M2276" s="3" t="s">
        <v>506</v>
      </c>
      <c r="N2276" s="3" t="str">
        <f t="shared" si="70"/>
        <v>https://megacable.com.mx/pdf/formato_simplificado/1172776.pdf</v>
      </c>
      <c r="O2276" s="43">
        <f t="shared" si="71"/>
        <v>1172776</v>
      </c>
    </row>
    <row r="2277" spans="1:15" ht="15" x14ac:dyDescent="0.15">
      <c r="A2277" s="13" t="s">
        <v>8</v>
      </c>
      <c r="B2277" s="10" t="s">
        <v>10</v>
      </c>
      <c r="C2277" s="10" t="s">
        <v>12</v>
      </c>
      <c r="D2277" s="8" t="s">
        <v>23</v>
      </c>
      <c r="E2277" s="8" t="s">
        <v>500</v>
      </c>
      <c r="F2277" s="9" t="s">
        <v>428</v>
      </c>
      <c r="G2277" s="9" t="s">
        <v>13</v>
      </c>
      <c r="H2277" s="9" t="s">
        <v>496</v>
      </c>
      <c r="I2277" s="9" t="s">
        <v>497</v>
      </c>
      <c r="J2277" s="12">
        <v>750</v>
      </c>
      <c r="K2277" s="27">
        <v>1172793</v>
      </c>
      <c r="L2277" s="42" t="s">
        <v>505</v>
      </c>
      <c r="M2277" s="3" t="s">
        <v>506</v>
      </c>
      <c r="N2277" s="3" t="str">
        <f t="shared" si="70"/>
        <v>https://megacable.com.mx/pdf/formato_simplificado/1172793.pdf</v>
      </c>
      <c r="O2277" s="43">
        <f t="shared" si="71"/>
        <v>1172793</v>
      </c>
    </row>
    <row r="2278" spans="1:15" ht="15" x14ac:dyDescent="0.15">
      <c r="A2278" s="13" t="s">
        <v>8</v>
      </c>
      <c r="B2278" s="10" t="s">
        <v>10</v>
      </c>
      <c r="C2278" s="10" t="s">
        <v>12</v>
      </c>
      <c r="D2278" s="8" t="s">
        <v>23</v>
      </c>
      <c r="E2278" s="8" t="s">
        <v>500</v>
      </c>
      <c r="F2278" s="9" t="s">
        <v>429</v>
      </c>
      <c r="G2278" s="9" t="s">
        <v>13</v>
      </c>
      <c r="H2278" s="9" t="s">
        <v>496</v>
      </c>
      <c r="I2278" s="9" t="s">
        <v>497</v>
      </c>
      <c r="J2278" s="12">
        <v>850</v>
      </c>
      <c r="K2278" s="27">
        <v>1172803</v>
      </c>
      <c r="L2278" s="42" t="s">
        <v>505</v>
      </c>
      <c r="M2278" s="3" t="s">
        <v>506</v>
      </c>
      <c r="N2278" s="3" t="str">
        <f t="shared" si="70"/>
        <v>https://megacable.com.mx/pdf/formato_simplificado/1172803.pdf</v>
      </c>
      <c r="O2278" s="43">
        <f t="shared" si="71"/>
        <v>1172803</v>
      </c>
    </row>
    <row r="2279" spans="1:15" ht="15" x14ac:dyDescent="0.15">
      <c r="A2279" s="13" t="s">
        <v>8</v>
      </c>
      <c r="B2279" s="10" t="s">
        <v>10</v>
      </c>
      <c r="C2279" s="10" t="s">
        <v>12</v>
      </c>
      <c r="D2279" s="8" t="s">
        <v>23</v>
      </c>
      <c r="E2279" s="8" t="s">
        <v>500</v>
      </c>
      <c r="F2279" s="9" t="s">
        <v>430</v>
      </c>
      <c r="G2279" s="9" t="s">
        <v>13</v>
      </c>
      <c r="H2279" s="9" t="s">
        <v>496</v>
      </c>
      <c r="I2279" s="9" t="s">
        <v>497</v>
      </c>
      <c r="J2279" s="12">
        <v>800</v>
      </c>
      <c r="K2279" s="27">
        <v>1172816</v>
      </c>
      <c r="L2279" s="42" t="s">
        <v>505</v>
      </c>
      <c r="M2279" s="3" t="s">
        <v>506</v>
      </c>
      <c r="N2279" s="3" t="str">
        <f t="shared" si="70"/>
        <v>https://megacable.com.mx/pdf/formato_simplificado/1172816.pdf</v>
      </c>
      <c r="O2279" s="43">
        <f t="shared" si="71"/>
        <v>1172816</v>
      </c>
    </row>
    <row r="2280" spans="1:15" ht="15" x14ac:dyDescent="0.15">
      <c r="A2280" s="13" t="s">
        <v>8</v>
      </c>
      <c r="B2280" s="10" t="s">
        <v>10</v>
      </c>
      <c r="C2280" s="10" t="s">
        <v>12</v>
      </c>
      <c r="D2280" s="8" t="s">
        <v>23</v>
      </c>
      <c r="E2280" s="8" t="s">
        <v>500</v>
      </c>
      <c r="F2280" s="9" t="s">
        <v>431</v>
      </c>
      <c r="G2280" s="9" t="s">
        <v>13</v>
      </c>
      <c r="H2280" s="9" t="s">
        <v>496</v>
      </c>
      <c r="I2280" s="9" t="s">
        <v>497</v>
      </c>
      <c r="J2280" s="12">
        <v>850</v>
      </c>
      <c r="K2280" s="27">
        <v>1172833</v>
      </c>
      <c r="L2280" s="42" t="s">
        <v>505</v>
      </c>
      <c r="M2280" s="3" t="s">
        <v>506</v>
      </c>
      <c r="N2280" s="3" t="str">
        <f t="shared" si="70"/>
        <v>https://megacable.com.mx/pdf/formato_simplificado/1172833.pdf</v>
      </c>
      <c r="O2280" s="43">
        <f t="shared" si="71"/>
        <v>1172833</v>
      </c>
    </row>
    <row r="2281" spans="1:15" ht="15" x14ac:dyDescent="0.15">
      <c r="A2281" s="13" t="s">
        <v>8</v>
      </c>
      <c r="B2281" s="10" t="s">
        <v>10</v>
      </c>
      <c r="C2281" s="10" t="s">
        <v>12</v>
      </c>
      <c r="D2281" s="8" t="s">
        <v>23</v>
      </c>
      <c r="E2281" s="8" t="s">
        <v>500</v>
      </c>
      <c r="F2281" s="9" t="s">
        <v>432</v>
      </c>
      <c r="G2281" s="9" t="s">
        <v>13</v>
      </c>
      <c r="H2281" s="9" t="s">
        <v>496</v>
      </c>
      <c r="I2281" s="9" t="s">
        <v>497</v>
      </c>
      <c r="J2281" s="12">
        <v>900</v>
      </c>
      <c r="K2281" s="27">
        <v>1172846</v>
      </c>
      <c r="L2281" s="42" t="s">
        <v>505</v>
      </c>
      <c r="M2281" s="3" t="s">
        <v>506</v>
      </c>
      <c r="N2281" s="3" t="str">
        <f t="shared" si="70"/>
        <v>https://megacable.com.mx/pdf/formato_simplificado/1172846.pdf</v>
      </c>
      <c r="O2281" s="43">
        <f t="shared" si="71"/>
        <v>1172846</v>
      </c>
    </row>
    <row r="2282" spans="1:15" ht="15" x14ac:dyDescent="0.15">
      <c r="A2282" s="13" t="s">
        <v>8</v>
      </c>
      <c r="B2282" s="10" t="s">
        <v>10</v>
      </c>
      <c r="C2282" s="10" t="s">
        <v>12</v>
      </c>
      <c r="D2282" s="8" t="s">
        <v>23</v>
      </c>
      <c r="E2282" s="8" t="s">
        <v>500</v>
      </c>
      <c r="F2282" s="9" t="s">
        <v>230</v>
      </c>
      <c r="G2282" s="9" t="s">
        <v>13</v>
      </c>
      <c r="H2282" s="9" t="s">
        <v>496</v>
      </c>
      <c r="I2282" s="9" t="s">
        <v>497</v>
      </c>
      <c r="J2282" s="12">
        <v>680</v>
      </c>
      <c r="K2282" s="27">
        <v>1172859</v>
      </c>
      <c r="L2282" s="42" t="s">
        <v>505</v>
      </c>
      <c r="M2282" s="3" t="s">
        <v>506</v>
      </c>
      <c r="N2282" s="3" t="str">
        <f t="shared" si="70"/>
        <v>https://megacable.com.mx/pdf/formato_simplificado/1172859.pdf</v>
      </c>
      <c r="O2282" s="43">
        <f t="shared" si="71"/>
        <v>1172859</v>
      </c>
    </row>
    <row r="2283" spans="1:15" ht="15" x14ac:dyDescent="0.15">
      <c r="A2283" s="13" t="s">
        <v>8</v>
      </c>
      <c r="B2283" s="10" t="s">
        <v>10</v>
      </c>
      <c r="C2283" s="10" t="s">
        <v>12</v>
      </c>
      <c r="D2283" s="8" t="s">
        <v>23</v>
      </c>
      <c r="E2283" s="8" t="s">
        <v>500</v>
      </c>
      <c r="F2283" s="9" t="s">
        <v>231</v>
      </c>
      <c r="G2283" s="9" t="s">
        <v>13</v>
      </c>
      <c r="H2283" s="9" t="s">
        <v>496</v>
      </c>
      <c r="I2283" s="9" t="s">
        <v>497</v>
      </c>
      <c r="J2283" s="12">
        <v>780</v>
      </c>
      <c r="K2283" s="27">
        <v>1172868</v>
      </c>
      <c r="L2283" s="42" t="s">
        <v>505</v>
      </c>
      <c r="M2283" s="3" t="s">
        <v>506</v>
      </c>
      <c r="N2283" s="3" t="str">
        <f t="shared" si="70"/>
        <v>https://megacable.com.mx/pdf/formato_simplificado/1172868.pdf</v>
      </c>
      <c r="O2283" s="43">
        <f t="shared" si="71"/>
        <v>1172868</v>
      </c>
    </row>
    <row r="2284" spans="1:15" ht="15" x14ac:dyDescent="0.15">
      <c r="A2284" s="13" t="s">
        <v>8</v>
      </c>
      <c r="B2284" s="10" t="s">
        <v>10</v>
      </c>
      <c r="C2284" s="10" t="s">
        <v>12</v>
      </c>
      <c r="D2284" s="8" t="s">
        <v>23</v>
      </c>
      <c r="E2284" s="8" t="s">
        <v>500</v>
      </c>
      <c r="F2284" s="9" t="s">
        <v>232</v>
      </c>
      <c r="G2284" s="9" t="s">
        <v>13</v>
      </c>
      <c r="H2284" s="9" t="s">
        <v>496</v>
      </c>
      <c r="I2284" s="9" t="s">
        <v>497</v>
      </c>
      <c r="J2284" s="12">
        <v>730</v>
      </c>
      <c r="K2284" s="27">
        <v>1172882</v>
      </c>
      <c r="L2284" s="42" t="s">
        <v>505</v>
      </c>
      <c r="M2284" s="3" t="s">
        <v>506</v>
      </c>
      <c r="N2284" s="3" t="str">
        <f t="shared" si="70"/>
        <v>https://megacable.com.mx/pdf/formato_simplificado/1172882.pdf</v>
      </c>
      <c r="O2284" s="43">
        <f t="shared" si="71"/>
        <v>1172882</v>
      </c>
    </row>
    <row r="2285" spans="1:15" ht="15" x14ac:dyDescent="0.15">
      <c r="A2285" s="13" t="s">
        <v>8</v>
      </c>
      <c r="B2285" s="10" t="s">
        <v>10</v>
      </c>
      <c r="C2285" s="10" t="s">
        <v>12</v>
      </c>
      <c r="D2285" s="8" t="s">
        <v>23</v>
      </c>
      <c r="E2285" s="8" t="s">
        <v>500</v>
      </c>
      <c r="F2285" s="9" t="s">
        <v>233</v>
      </c>
      <c r="G2285" s="9" t="s">
        <v>13</v>
      </c>
      <c r="H2285" s="9" t="s">
        <v>496</v>
      </c>
      <c r="I2285" s="9" t="s">
        <v>497</v>
      </c>
      <c r="J2285" s="12">
        <v>780</v>
      </c>
      <c r="K2285" s="27">
        <v>1172896</v>
      </c>
      <c r="L2285" s="42" t="s">
        <v>505</v>
      </c>
      <c r="M2285" s="3" t="s">
        <v>506</v>
      </c>
      <c r="N2285" s="3" t="str">
        <f t="shared" si="70"/>
        <v>https://megacable.com.mx/pdf/formato_simplificado/1172896.pdf</v>
      </c>
      <c r="O2285" s="43">
        <f t="shared" si="71"/>
        <v>1172896</v>
      </c>
    </row>
    <row r="2286" spans="1:15" ht="15" x14ac:dyDescent="0.15">
      <c r="A2286" s="13" t="s">
        <v>8</v>
      </c>
      <c r="B2286" s="10" t="s">
        <v>10</v>
      </c>
      <c r="C2286" s="10" t="s">
        <v>12</v>
      </c>
      <c r="D2286" s="8" t="s">
        <v>23</v>
      </c>
      <c r="E2286" s="8" t="s">
        <v>500</v>
      </c>
      <c r="F2286" s="9" t="s">
        <v>234</v>
      </c>
      <c r="G2286" s="9" t="s">
        <v>13</v>
      </c>
      <c r="H2286" s="9" t="s">
        <v>496</v>
      </c>
      <c r="I2286" s="9" t="s">
        <v>497</v>
      </c>
      <c r="J2286" s="12">
        <v>830</v>
      </c>
      <c r="K2286" s="27">
        <v>1172909</v>
      </c>
      <c r="L2286" s="42" t="s">
        <v>505</v>
      </c>
      <c r="M2286" s="3" t="s">
        <v>506</v>
      </c>
      <c r="N2286" s="3" t="str">
        <f t="shared" si="70"/>
        <v>https://megacable.com.mx/pdf/formato_simplificado/1172909.pdf</v>
      </c>
      <c r="O2286" s="43">
        <f t="shared" si="71"/>
        <v>1172909</v>
      </c>
    </row>
    <row r="2287" spans="1:15" ht="15" x14ac:dyDescent="0.15">
      <c r="A2287" s="13" t="s">
        <v>8</v>
      </c>
      <c r="B2287" s="10" t="s">
        <v>10</v>
      </c>
      <c r="C2287" s="10" t="s">
        <v>12</v>
      </c>
      <c r="D2287" s="8" t="s">
        <v>23</v>
      </c>
      <c r="E2287" s="8" t="s">
        <v>500</v>
      </c>
      <c r="F2287" s="9" t="s">
        <v>235</v>
      </c>
      <c r="G2287" s="9" t="s">
        <v>13</v>
      </c>
      <c r="H2287" s="9" t="s">
        <v>496</v>
      </c>
      <c r="I2287" s="9" t="s">
        <v>497</v>
      </c>
      <c r="J2287" s="12">
        <v>930</v>
      </c>
      <c r="K2287" s="27">
        <v>1172922</v>
      </c>
      <c r="L2287" s="42" t="s">
        <v>505</v>
      </c>
      <c r="M2287" s="3" t="s">
        <v>506</v>
      </c>
      <c r="N2287" s="3" t="str">
        <f t="shared" si="70"/>
        <v>https://megacable.com.mx/pdf/formato_simplificado/1172922.pdf</v>
      </c>
      <c r="O2287" s="43">
        <f t="shared" si="71"/>
        <v>1172922</v>
      </c>
    </row>
    <row r="2288" spans="1:15" ht="15" x14ac:dyDescent="0.15">
      <c r="A2288" s="13" t="s">
        <v>8</v>
      </c>
      <c r="B2288" s="10" t="s">
        <v>10</v>
      </c>
      <c r="C2288" s="10" t="s">
        <v>12</v>
      </c>
      <c r="D2288" s="8" t="s">
        <v>23</v>
      </c>
      <c r="E2288" s="8" t="s">
        <v>500</v>
      </c>
      <c r="F2288" s="9" t="s">
        <v>236</v>
      </c>
      <c r="G2288" s="9" t="s">
        <v>13</v>
      </c>
      <c r="H2288" s="9" t="s">
        <v>496</v>
      </c>
      <c r="I2288" s="9" t="s">
        <v>497</v>
      </c>
      <c r="J2288" s="12">
        <v>880</v>
      </c>
      <c r="K2288" s="27">
        <v>1156659</v>
      </c>
      <c r="L2288" s="42" t="s">
        <v>505</v>
      </c>
      <c r="M2288" s="3" t="s">
        <v>506</v>
      </c>
      <c r="N2288" s="3" t="str">
        <f t="shared" si="70"/>
        <v>https://megacable.com.mx/pdf/formato_simplificado/1156659.pdf</v>
      </c>
      <c r="O2288" s="43">
        <f t="shared" si="71"/>
        <v>1156659</v>
      </c>
    </row>
    <row r="2289" spans="1:15" ht="15" x14ac:dyDescent="0.15">
      <c r="A2289" s="13" t="s">
        <v>8</v>
      </c>
      <c r="B2289" s="10" t="s">
        <v>10</v>
      </c>
      <c r="C2289" s="10" t="s">
        <v>12</v>
      </c>
      <c r="D2289" s="8" t="s">
        <v>23</v>
      </c>
      <c r="E2289" s="8" t="s">
        <v>500</v>
      </c>
      <c r="F2289" s="9" t="s">
        <v>237</v>
      </c>
      <c r="G2289" s="9" t="s">
        <v>13</v>
      </c>
      <c r="H2289" s="9" t="s">
        <v>496</v>
      </c>
      <c r="I2289" s="9" t="s">
        <v>497</v>
      </c>
      <c r="J2289" s="12">
        <v>930</v>
      </c>
      <c r="K2289" s="27">
        <v>1156671</v>
      </c>
      <c r="L2289" s="42" t="s">
        <v>505</v>
      </c>
      <c r="M2289" s="3" t="s">
        <v>506</v>
      </c>
      <c r="N2289" s="3" t="str">
        <f t="shared" si="70"/>
        <v>https://megacable.com.mx/pdf/formato_simplificado/1156671.pdf</v>
      </c>
      <c r="O2289" s="43">
        <f t="shared" si="71"/>
        <v>1156671</v>
      </c>
    </row>
    <row r="2290" spans="1:15" ht="15" x14ac:dyDescent="0.15">
      <c r="A2290" s="13" t="s">
        <v>8</v>
      </c>
      <c r="B2290" s="10" t="s">
        <v>10</v>
      </c>
      <c r="C2290" s="10" t="s">
        <v>12</v>
      </c>
      <c r="D2290" s="8" t="s">
        <v>23</v>
      </c>
      <c r="E2290" s="8" t="s">
        <v>500</v>
      </c>
      <c r="F2290" s="9" t="s">
        <v>238</v>
      </c>
      <c r="G2290" s="9" t="s">
        <v>13</v>
      </c>
      <c r="H2290" s="9" t="s">
        <v>496</v>
      </c>
      <c r="I2290" s="9" t="s">
        <v>497</v>
      </c>
      <c r="J2290" s="12">
        <v>980</v>
      </c>
      <c r="K2290" s="27">
        <v>1156678</v>
      </c>
      <c r="L2290" s="42" t="s">
        <v>505</v>
      </c>
      <c r="M2290" s="3" t="s">
        <v>506</v>
      </c>
      <c r="N2290" s="3" t="str">
        <f t="shared" si="70"/>
        <v>https://megacable.com.mx/pdf/formato_simplificado/1156678.pdf</v>
      </c>
      <c r="O2290" s="43">
        <f t="shared" si="71"/>
        <v>1156678</v>
      </c>
    </row>
    <row r="2291" spans="1:15" ht="15" x14ac:dyDescent="0.15">
      <c r="A2291" s="13" t="s">
        <v>8</v>
      </c>
      <c r="B2291" s="10" t="s">
        <v>10</v>
      </c>
      <c r="C2291" s="10" t="s">
        <v>12</v>
      </c>
      <c r="D2291" s="8" t="s">
        <v>23</v>
      </c>
      <c r="E2291" s="8" t="s">
        <v>501</v>
      </c>
      <c r="F2291" s="9" t="s">
        <v>433</v>
      </c>
      <c r="G2291" s="9" t="s">
        <v>13</v>
      </c>
      <c r="H2291" s="9" t="s">
        <v>496</v>
      </c>
      <c r="I2291" s="9" t="s">
        <v>497</v>
      </c>
      <c r="J2291" s="12">
        <v>700</v>
      </c>
      <c r="K2291" s="27">
        <v>1156701</v>
      </c>
      <c r="L2291" s="42" t="s">
        <v>505</v>
      </c>
      <c r="M2291" s="3" t="s">
        <v>506</v>
      </c>
      <c r="N2291" s="3" t="str">
        <f t="shared" si="70"/>
        <v>https://megacable.com.mx/pdf/formato_simplificado/1156701.pdf</v>
      </c>
      <c r="O2291" s="43">
        <f t="shared" si="71"/>
        <v>1156701</v>
      </c>
    </row>
    <row r="2292" spans="1:15" ht="15" x14ac:dyDescent="0.15">
      <c r="A2292" s="13" t="s">
        <v>8</v>
      </c>
      <c r="B2292" s="10" t="s">
        <v>10</v>
      </c>
      <c r="C2292" s="10" t="s">
        <v>12</v>
      </c>
      <c r="D2292" s="8" t="s">
        <v>23</v>
      </c>
      <c r="E2292" s="8" t="s">
        <v>501</v>
      </c>
      <c r="F2292" s="9" t="s">
        <v>434</v>
      </c>
      <c r="G2292" s="9" t="s">
        <v>13</v>
      </c>
      <c r="H2292" s="9" t="s">
        <v>496</v>
      </c>
      <c r="I2292" s="9" t="s">
        <v>497</v>
      </c>
      <c r="J2292" s="12">
        <v>700</v>
      </c>
      <c r="K2292" s="27">
        <v>1156720</v>
      </c>
      <c r="L2292" s="42" t="s">
        <v>505</v>
      </c>
      <c r="M2292" s="3" t="s">
        <v>506</v>
      </c>
      <c r="N2292" s="3" t="str">
        <f t="shared" si="70"/>
        <v>https://megacable.com.mx/pdf/formato_simplificado/1156720.pdf</v>
      </c>
      <c r="O2292" s="43">
        <f t="shared" si="71"/>
        <v>1156720</v>
      </c>
    </row>
    <row r="2293" spans="1:15" ht="15" x14ac:dyDescent="0.15">
      <c r="A2293" s="13" t="s">
        <v>8</v>
      </c>
      <c r="B2293" s="10" t="s">
        <v>10</v>
      </c>
      <c r="C2293" s="10" t="s">
        <v>12</v>
      </c>
      <c r="D2293" s="8" t="s">
        <v>23</v>
      </c>
      <c r="E2293" s="8" t="s">
        <v>501</v>
      </c>
      <c r="F2293" s="9" t="s">
        <v>435</v>
      </c>
      <c r="G2293" s="9" t="s">
        <v>13</v>
      </c>
      <c r="H2293" s="9" t="s">
        <v>496</v>
      </c>
      <c r="I2293" s="9" t="s">
        <v>497</v>
      </c>
      <c r="J2293" s="12">
        <v>750</v>
      </c>
      <c r="K2293" s="27">
        <v>1156739</v>
      </c>
      <c r="L2293" s="42" t="s">
        <v>505</v>
      </c>
      <c r="M2293" s="3" t="s">
        <v>506</v>
      </c>
      <c r="N2293" s="3" t="str">
        <f t="shared" si="70"/>
        <v>https://megacable.com.mx/pdf/formato_simplificado/1156739.pdf</v>
      </c>
      <c r="O2293" s="43">
        <f t="shared" si="71"/>
        <v>1156739</v>
      </c>
    </row>
    <row r="2294" spans="1:15" ht="15" x14ac:dyDescent="0.15">
      <c r="A2294" s="13" t="s">
        <v>8</v>
      </c>
      <c r="B2294" s="10" t="s">
        <v>10</v>
      </c>
      <c r="C2294" s="10" t="s">
        <v>12</v>
      </c>
      <c r="D2294" s="8" t="s">
        <v>23</v>
      </c>
      <c r="E2294" s="8" t="s">
        <v>501</v>
      </c>
      <c r="F2294" s="9" t="s">
        <v>436</v>
      </c>
      <c r="G2294" s="9" t="s">
        <v>13</v>
      </c>
      <c r="H2294" s="9" t="s">
        <v>496</v>
      </c>
      <c r="I2294" s="9" t="s">
        <v>497</v>
      </c>
      <c r="J2294" s="12">
        <v>800</v>
      </c>
      <c r="K2294" s="27">
        <v>1156760</v>
      </c>
      <c r="L2294" s="42" t="s">
        <v>505</v>
      </c>
      <c r="M2294" s="3" t="s">
        <v>506</v>
      </c>
      <c r="N2294" s="3" t="str">
        <f t="shared" si="70"/>
        <v>https://megacable.com.mx/pdf/formato_simplificado/1156760.pdf</v>
      </c>
      <c r="O2294" s="43">
        <f t="shared" si="71"/>
        <v>1156760</v>
      </c>
    </row>
    <row r="2295" spans="1:15" ht="15" x14ac:dyDescent="0.15">
      <c r="A2295" s="13" t="s">
        <v>8</v>
      </c>
      <c r="B2295" s="10" t="s">
        <v>10</v>
      </c>
      <c r="C2295" s="10" t="s">
        <v>12</v>
      </c>
      <c r="D2295" s="8" t="s">
        <v>23</v>
      </c>
      <c r="E2295" s="8" t="s">
        <v>501</v>
      </c>
      <c r="F2295" s="9" t="s">
        <v>437</v>
      </c>
      <c r="G2295" s="9" t="s">
        <v>13</v>
      </c>
      <c r="H2295" s="9" t="s">
        <v>496</v>
      </c>
      <c r="I2295" s="9" t="s">
        <v>497</v>
      </c>
      <c r="J2295" s="12">
        <v>860</v>
      </c>
      <c r="K2295" s="27">
        <v>1156776</v>
      </c>
      <c r="L2295" s="42" t="s">
        <v>505</v>
      </c>
      <c r="M2295" s="3" t="s">
        <v>506</v>
      </c>
      <c r="N2295" s="3" t="str">
        <f t="shared" si="70"/>
        <v>https://megacable.com.mx/pdf/formato_simplificado/1156776.pdf</v>
      </c>
      <c r="O2295" s="43">
        <f t="shared" si="71"/>
        <v>1156776</v>
      </c>
    </row>
    <row r="2296" spans="1:15" ht="15" x14ac:dyDescent="0.15">
      <c r="A2296" s="13" t="s">
        <v>8</v>
      </c>
      <c r="B2296" s="10" t="s">
        <v>10</v>
      </c>
      <c r="C2296" s="10" t="s">
        <v>12</v>
      </c>
      <c r="D2296" s="8" t="s">
        <v>23</v>
      </c>
      <c r="E2296" s="8" t="s">
        <v>501</v>
      </c>
      <c r="F2296" s="9" t="s">
        <v>438</v>
      </c>
      <c r="G2296" s="9" t="s">
        <v>13</v>
      </c>
      <c r="H2296" s="9" t="s">
        <v>496</v>
      </c>
      <c r="I2296" s="9" t="s">
        <v>497</v>
      </c>
      <c r="J2296" s="12">
        <v>850</v>
      </c>
      <c r="K2296" s="27">
        <v>1156795</v>
      </c>
      <c r="L2296" s="42" t="s">
        <v>505</v>
      </c>
      <c r="M2296" s="3" t="s">
        <v>506</v>
      </c>
      <c r="N2296" s="3" t="str">
        <f t="shared" si="70"/>
        <v>https://megacable.com.mx/pdf/formato_simplificado/1156795.pdf</v>
      </c>
      <c r="O2296" s="43">
        <f t="shared" si="71"/>
        <v>1156795</v>
      </c>
    </row>
    <row r="2297" spans="1:15" ht="15" x14ac:dyDescent="0.15">
      <c r="A2297" s="13" t="s">
        <v>8</v>
      </c>
      <c r="B2297" s="10" t="s">
        <v>10</v>
      </c>
      <c r="C2297" s="10" t="s">
        <v>12</v>
      </c>
      <c r="D2297" s="8" t="s">
        <v>23</v>
      </c>
      <c r="E2297" s="8" t="s">
        <v>501</v>
      </c>
      <c r="F2297" s="9" t="s">
        <v>439</v>
      </c>
      <c r="G2297" s="9" t="s">
        <v>13</v>
      </c>
      <c r="H2297" s="9" t="s">
        <v>496</v>
      </c>
      <c r="I2297" s="9" t="s">
        <v>497</v>
      </c>
      <c r="J2297" s="12">
        <v>900</v>
      </c>
      <c r="K2297" s="27">
        <v>1156813</v>
      </c>
      <c r="L2297" s="42" t="s">
        <v>505</v>
      </c>
      <c r="M2297" s="3" t="s">
        <v>506</v>
      </c>
      <c r="N2297" s="3" t="str">
        <f t="shared" si="70"/>
        <v>https://megacable.com.mx/pdf/formato_simplificado/1156813.pdf</v>
      </c>
      <c r="O2297" s="43">
        <f t="shared" si="71"/>
        <v>1156813</v>
      </c>
    </row>
    <row r="2298" spans="1:15" ht="15" x14ac:dyDescent="0.15">
      <c r="A2298" s="13" t="s">
        <v>8</v>
      </c>
      <c r="B2298" s="10" t="s">
        <v>10</v>
      </c>
      <c r="C2298" s="10" t="s">
        <v>12</v>
      </c>
      <c r="D2298" s="8" t="s">
        <v>23</v>
      </c>
      <c r="E2298" s="8" t="s">
        <v>501</v>
      </c>
      <c r="F2298" s="9" t="s">
        <v>440</v>
      </c>
      <c r="G2298" s="9" t="s">
        <v>13</v>
      </c>
      <c r="H2298" s="9" t="s">
        <v>496</v>
      </c>
      <c r="I2298" s="9" t="s">
        <v>497</v>
      </c>
      <c r="J2298" s="12">
        <v>950</v>
      </c>
      <c r="K2298" s="27">
        <v>1156833</v>
      </c>
      <c r="L2298" s="42" t="s">
        <v>505</v>
      </c>
      <c r="M2298" s="3" t="s">
        <v>506</v>
      </c>
      <c r="N2298" s="3" t="str">
        <f t="shared" si="70"/>
        <v>https://megacable.com.mx/pdf/formato_simplificado/1156833.pdf</v>
      </c>
      <c r="O2298" s="43">
        <f t="shared" si="71"/>
        <v>1156833</v>
      </c>
    </row>
    <row r="2299" spans="1:15" ht="15" x14ac:dyDescent="0.15">
      <c r="A2299" s="13" t="s">
        <v>8</v>
      </c>
      <c r="B2299" s="10" t="s">
        <v>10</v>
      </c>
      <c r="C2299" s="10" t="s">
        <v>12</v>
      </c>
      <c r="D2299" s="8" t="s">
        <v>23</v>
      </c>
      <c r="E2299" s="8" t="s">
        <v>501</v>
      </c>
      <c r="F2299" s="9" t="s">
        <v>239</v>
      </c>
      <c r="G2299" s="9" t="s">
        <v>13</v>
      </c>
      <c r="H2299" s="9" t="s">
        <v>496</v>
      </c>
      <c r="I2299" s="9" t="s">
        <v>497</v>
      </c>
      <c r="J2299" s="12">
        <v>780</v>
      </c>
      <c r="K2299" s="27">
        <v>1156856</v>
      </c>
      <c r="L2299" s="42" t="s">
        <v>505</v>
      </c>
      <c r="M2299" s="3" t="s">
        <v>506</v>
      </c>
      <c r="N2299" s="3" t="str">
        <f t="shared" si="70"/>
        <v>https://megacable.com.mx/pdf/formato_simplificado/1156856.pdf</v>
      </c>
      <c r="O2299" s="43">
        <f t="shared" si="71"/>
        <v>1156856</v>
      </c>
    </row>
    <row r="2300" spans="1:15" ht="15" x14ac:dyDescent="0.15">
      <c r="A2300" s="13" t="s">
        <v>8</v>
      </c>
      <c r="B2300" s="10" t="s">
        <v>10</v>
      </c>
      <c r="C2300" s="10" t="s">
        <v>12</v>
      </c>
      <c r="D2300" s="8" t="s">
        <v>23</v>
      </c>
      <c r="E2300" s="8" t="s">
        <v>501</v>
      </c>
      <c r="F2300" s="9" t="s">
        <v>240</v>
      </c>
      <c r="G2300" s="9" t="s">
        <v>13</v>
      </c>
      <c r="H2300" s="9" t="s">
        <v>496</v>
      </c>
      <c r="I2300" s="9" t="s">
        <v>497</v>
      </c>
      <c r="J2300" s="12">
        <v>780</v>
      </c>
      <c r="K2300" s="27">
        <v>1156875</v>
      </c>
      <c r="L2300" s="42" t="s">
        <v>505</v>
      </c>
      <c r="M2300" s="3" t="s">
        <v>506</v>
      </c>
      <c r="N2300" s="3" t="str">
        <f t="shared" si="70"/>
        <v>https://megacable.com.mx/pdf/formato_simplificado/1156875.pdf</v>
      </c>
      <c r="O2300" s="43">
        <f t="shared" si="71"/>
        <v>1156875</v>
      </c>
    </row>
    <row r="2301" spans="1:15" ht="15" x14ac:dyDescent="0.15">
      <c r="A2301" s="13" t="s">
        <v>8</v>
      </c>
      <c r="B2301" s="10" t="s">
        <v>10</v>
      </c>
      <c r="C2301" s="10" t="s">
        <v>12</v>
      </c>
      <c r="D2301" s="8" t="s">
        <v>23</v>
      </c>
      <c r="E2301" s="8" t="s">
        <v>501</v>
      </c>
      <c r="F2301" s="9" t="s">
        <v>241</v>
      </c>
      <c r="G2301" s="9" t="s">
        <v>13</v>
      </c>
      <c r="H2301" s="9" t="s">
        <v>496</v>
      </c>
      <c r="I2301" s="9" t="s">
        <v>497</v>
      </c>
      <c r="J2301" s="12">
        <v>830</v>
      </c>
      <c r="K2301" s="27">
        <v>1156889</v>
      </c>
      <c r="L2301" s="42" t="s">
        <v>505</v>
      </c>
      <c r="M2301" s="3" t="s">
        <v>506</v>
      </c>
      <c r="N2301" s="3" t="str">
        <f t="shared" si="70"/>
        <v>https://megacable.com.mx/pdf/formato_simplificado/1156889.pdf</v>
      </c>
      <c r="O2301" s="43">
        <f t="shared" si="71"/>
        <v>1156889</v>
      </c>
    </row>
    <row r="2302" spans="1:15" ht="15" x14ac:dyDescent="0.15">
      <c r="A2302" s="13" t="s">
        <v>8</v>
      </c>
      <c r="B2302" s="10" t="s">
        <v>10</v>
      </c>
      <c r="C2302" s="10" t="s">
        <v>12</v>
      </c>
      <c r="D2302" s="8" t="s">
        <v>23</v>
      </c>
      <c r="E2302" s="8" t="s">
        <v>501</v>
      </c>
      <c r="F2302" s="9" t="s">
        <v>242</v>
      </c>
      <c r="G2302" s="9" t="s">
        <v>13</v>
      </c>
      <c r="H2302" s="9" t="s">
        <v>496</v>
      </c>
      <c r="I2302" s="9" t="s">
        <v>497</v>
      </c>
      <c r="J2302" s="12">
        <v>880</v>
      </c>
      <c r="K2302" s="27">
        <v>1156973</v>
      </c>
      <c r="L2302" s="42" t="s">
        <v>505</v>
      </c>
      <c r="M2302" s="3" t="s">
        <v>506</v>
      </c>
      <c r="N2302" s="3" t="str">
        <f t="shared" si="70"/>
        <v>https://megacable.com.mx/pdf/formato_simplificado/1156973.pdf</v>
      </c>
      <c r="O2302" s="43">
        <f t="shared" si="71"/>
        <v>1156973</v>
      </c>
    </row>
    <row r="2303" spans="1:15" ht="15" x14ac:dyDescent="0.15">
      <c r="A2303" s="13" t="s">
        <v>8</v>
      </c>
      <c r="B2303" s="10" t="s">
        <v>10</v>
      </c>
      <c r="C2303" s="10" t="s">
        <v>12</v>
      </c>
      <c r="D2303" s="8" t="s">
        <v>23</v>
      </c>
      <c r="E2303" s="8" t="s">
        <v>501</v>
      </c>
      <c r="F2303" s="9" t="s">
        <v>243</v>
      </c>
      <c r="G2303" s="9" t="s">
        <v>13</v>
      </c>
      <c r="H2303" s="9" t="s">
        <v>496</v>
      </c>
      <c r="I2303" s="9" t="s">
        <v>497</v>
      </c>
      <c r="J2303" s="12">
        <v>940</v>
      </c>
      <c r="K2303" s="27">
        <v>1156984</v>
      </c>
      <c r="L2303" s="42" t="s">
        <v>505</v>
      </c>
      <c r="M2303" s="3" t="s">
        <v>506</v>
      </c>
      <c r="N2303" s="3" t="str">
        <f t="shared" si="70"/>
        <v>https://megacable.com.mx/pdf/formato_simplificado/1156984.pdf</v>
      </c>
      <c r="O2303" s="43">
        <f t="shared" si="71"/>
        <v>1156984</v>
      </c>
    </row>
    <row r="2304" spans="1:15" ht="15" x14ac:dyDescent="0.15">
      <c r="A2304" s="13" t="s">
        <v>8</v>
      </c>
      <c r="B2304" s="10" t="s">
        <v>10</v>
      </c>
      <c r="C2304" s="10" t="s">
        <v>12</v>
      </c>
      <c r="D2304" s="8" t="s">
        <v>23</v>
      </c>
      <c r="E2304" s="8" t="s">
        <v>501</v>
      </c>
      <c r="F2304" s="9" t="s">
        <v>244</v>
      </c>
      <c r="G2304" s="9" t="s">
        <v>13</v>
      </c>
      <c r="H2304" s="9" t="s">
        <v>496</v>
      </c>
      <c r="I2304" s="9" t="s">
        <v>497</v>
      </c>
      <c r="J2304" s="12">
        <v>930</v>
      </c>
      <c r="K2304" s="27">
        <v>1156991</v>
      </c>
      <c r="L2304" s="42" t="s">
        <v>505</v>
      </c>
      <c r="M2304" s="3" t="s">
        <v>506</v>
      </c>
      <c r="N2304" s="3" t="str">
        <f t="shared" si="70"/>
        <v>https://megacable.com.mx/pdf/formato_simplificado/1156991.pdf</v>
      </c>
      <c r="O2304" s="43">
        <f t="shared" si="71"/>
        <v>1156991</v>
      </c>
    </row>
    <row r="2305" spans="1:15" ht="15" x14ac:dyDescent="0.15">
      <c r="A2305" s="13" t="s">
        <v>8</v>
      </c>
      <c r="B2305" s="10" t="s">
        <v>10</v>
      </c>
      <c r="C2305" s="10" t="s">
        <v>12</v>
      </c>
      <c r="D2305" s="8" t="s">
        <v>23</v>
      </c>
      <c r="E2305" s="8" t="s">
        <v>501</v>
      </c>
      <c r="F2305" s="9" t="s">
        <v>245</v>
      </c>
      <c r="G2305" s="9" t="s">
        <v>13</v>
      </c>
      <c r="H2305" s="9" t="s">
        <v>496</v>
      </c>
      <c r="I2305" s="9" t="s">
        <v>497</v>
      </c>
      <c r="J2305" s="12">
        <v>980</v>
      </c>
      <c r="K2305" s="27">
        <v>1157000</v>
      </c>
      <c r="L2305" s="42" t="s">
        <v>505</v>
      </c>
      <c r="M2305" s="3" t="s">
        <v>506</v>
      </c>
      <c r="N2305" s="3" t="str">
        <f t="shared" si="70"/>
        <v>https://megacable.com.mx/pdf/formato_simplificado/1157000.pdf</v>
      </c>
      <c r="O2305" s="43">
        <f t="shared" si="71"/>
        <v>1157000</v>
      </c>
    </row>
    <row r="2306" spans="1:15" ht="15" x14ac:dyDescent="0.15">
      <c r="A2306" s="13" t="s">
        <v>8</v>
      </c>
      <c r="B2306" s="10" t="s">
        <v>10</v>
      </c>
      <c r="C2306" s="10" t="s">
        <v>12</v>
      </c>
      <c r="D2306" s="8" t="s">
        <v>23</v>
      </c>
      <c r="E2306" s="8" t="s">
        <v>501</v>
      </c>
      <c r="F2306" s="9" t="s">
        <v>246</v>
      </c>
      <c r="G2306" s="9" t="s">
        <v>13</v>
      </c>
      <c r="H2306" s="9" t="s">
        <v>496</v>
      </c>
      <c r="I2306" s="9" t="s">
        <v>497</v>
      </c>
      <c r="J2306" s="12">
        <v>1030</v>
      </c>
      <c r="K2306" s="27">
        <v>1157021</v>
      </c>
      <c r="L2306" s="42" t="s">
        <v>505</v>
      </c>
      <c r="M2306" s="3" t="s">
        <v>506</v>
      </c>
      <c r="N2306" s="3" t="str">
        <f t="shared" si="70"/>
        <v>https://megacable.com.mx/pdf/formato_simplificado/1157021.pdf</v>
      </c>
      <c r="O2306" s="43">
        <f t="shared" si="71"/>
        <v>1157021</v>
      </c>
    </row>
    <row r="2307" spans="1:15" ht="15" x14ac:dyDescent="0.15">
      <c r="A2307" s="13" t="s">
        <v>8</v>
      </c>
      <c r="B2307" s="10" t="s">
        <v>10</v>
      </c>
      <c r="C2307" s="10" t="s">
        <v>12</v>
      </c>
      <c r="D2307" s="8" t="s">
        <v>23</v>
      </c>
      <c r="E2307" s="8" t="s">
        <v>501</v>
      </c>
      <c r="F2307" s="9" t="s">
        <v>441</v>
      </c>
      <c r="G2307" s="9" t="s">
        <v>13</v>
      </c>
      <c r="H2307" s="9" t="s">
        <v>496</v>
      </c>
      <c r="I2307" s="9" t="s">
        <v>497</v>
      </c>
      <c r="J2307" s="12">
        <v>700</v>
      </c>
      <c r="K2307" s="27">
        <v>1157034</v>
      </c>
      <c r="L2307" s="42" t="s">
        <v>505</v>
      </c>
      <c r="M2307" s="3" t="s">
        <v>506</v>
      </c>
      <c r="N2307" s="3" t="str">
        <f t="shared" ref="N2307:N2370" si="72">CONCATENATE(L2307,K2307,M2307)</f>
        <v>https://megacable.com.mx/pdf/formato_simplificado/1157034.pdf</v>
      </c>
      <c r="O2307" s="43">
        <f t="shared" ref="O2307:O2370" si="73">HYPERLINK(N2307,K2307)</f>
        <v>1157034</v>
      </c>
    </row>
    <row r="2308" spans="1:15" ht="15" x14ac:dyDescent="0.15">
      <c r="A2308" s="13" t="s">
        <v>8</v>
      </c>
      <c r="B2308" s="10" t="s">
        <v>10</v>
      </c>
      <c r="C2308" s="10" t="s">
        <v>12</v>
      </c>
      <c r="D2308" s="8" t="s">
        <v>23</v>
      </c>
      <c r="E2308" s="8" t="s">
        <v>501</v>
      </c>
      <c r="F2308" s="9" t="s">
        <v>442</v>
      </c>
      <c r="G2308" s="9" t="s">
        <v>13</v>
      </c>
      <c r="H2308" s="9" t="s">
        <v>496</v>
      </c>
      <c r="I2308" s="9" t="s">
        <v>497</v>
      </c>
      <c r="J2308" s="12">
        <v>750</v>
      </c>
      <c r="K2308" s="27">
        <v>1157043</v>
      </c>
      <c r="L2308" s="42" t="s">
        <v>505</v>
      </c>
      <c r="M2308" s="3" t="s">
        <v>506</v>
      </c>
      <c r="N2308" s="3" t="str">
        <f t="shared" si="72"/>
        <v>https://megacable.com.mx/pdf/formato_simplificado/1157043.pdf</v>
      </c>
      <c r="O2308" s="43">
        <f t="shared" si="73"/>
        <v>1157043</v>
      </c>
    </row>
    <row r="2309" spans="1:15" ht="15" x14ac:dyDescent="0.15">
      <c r="A2309" s="13" t="s">
        <v>8</v>
      </c>
      <c r="B2309" s="10" t="s">
        <v>10</v>
      </c>
      <c r="C2309" s="10" t="s">
        <v>12</v>
      </c>
      <c r="D2309" s="8" t="s">
        <v>23</v>
      </c>
      <c r="E2309" s="8" t="s">
        <v>501</v>
      </c>
      <c r="F2309" s="9" t="s">
        <v>443</v>
      </c>
      <c r="G2309" s="9" t="s">
        <v>13</v>
      </c>
      <c r="H2309" s="9" t="s">
        <v>496</v>
      </c>
      <c r="I2309" s="9" t="s">
        <v>497</v>
      </c>
      <c r="J2309" s="12">
        <v>800</v>
      </c>
      <c r="K2309" s="27">
        <v>1157059</v>
      </c>
      <c r="L2309" s="42" t="s">
        <v>505</v>
      </c>
      <c r="M2309" s="3" t="s">
        <v>506</v>
      </c>
      <c r="N2309" s="3" t="str">
        <f t="shared" si="72"/>
        <v>https://megacable.com.mx/pdf/formato_simplificado/1157059.pdf</v>
      </c>
      <c r="O2309" s="43">
        <f t="shared" si="73"/>
        <v>1157059</v>
      </c>
    </row>
    <row r="2310" spans="1:15" ht="15" x14ac:dyDescent="0.15">
      <c r="A2310" s="13" t="s">
        <v>8</v>
      </c>
      <c r="B2310" s="10" t="s">
        <v>10</v>
      </c>
      <c r="C2310" s="10" t="s">
        <v>12</v>
      </c>
      <c r="D2310" s="8" t="s">
        <v>23</v>
      </c>
      <c r="E2310" s="8" t="s">
        <v>501</v>
      </c>
      <c r="F2310" s="9" t="s">
        <v>444</v>
      </c>
      <c r="G2310" s="9" t="s">
        <v>13</v>
      </c>
      <c r="H2310" s="9" t="s">
        <v>496</v>
      </c>
      <c r="I2310" s="9" t="s">
        <v>497</v>
      </c>
      <c r="J2310" s="12">
        <v>850</v>
      </c>
      <c r="K2310" s="27">
        <v>1157068</v>
      </c>
      <c r="L2310" s="42" t="s">
        <v>505</v>
      </c>
      <c r="M2310" s="3" t="s">
        <v>506</v>
      </c>
      <c r="N2310" s="3" t="str">
        <f t="shared" si="72"/>
        <v>https://megacable.com.mx/pdf/formato_simplificado/1157068.pdf</v>
      </c>
      <c r="O2310" s="43">
        <f t="shared" si="73"/>
        <v>1157068</v>
      </c>
    </row>
    <row r="2311" spans="1:15" ht="15" x14ac:dyDescent="0.15">
      <c r="A2311" s="13" t="s">
        <v>8</v>
      </c>
      <c r="B2311" s="10" t="s">
        <v>10</v>
      </c>
      <c r="C2311" s="10" t="s">
        <v>12</v>
      </c>
      <c r="D2311" s="8" t="s">
        <v>23</v>
      </c>
      <c r="E2311" s="8" t="s">
        <v>501</v>
      </c>
      <c r="F2311" s="9" t="s">
        <v>445</v>
      </c>
      <c r="G2311" s="9" t="s">
        <v>13</v>
      </c>
      <c r="H2311" s="9" t="s">
        <v>496</v>
      </c>
      <c r="I2311" s="9" t="s">
        <v>497</v>
      </c>
      <c r="J2311" s="12">
        <v>910</v>
      </c>
      <c r="K2311" s="27">
        <v>1157078</v>
      </c>
      <c r="L2311" s="42" t="s">
        <v>505</v>
      </c>
      <c r="M2311" s="3" t="s">
        <v>506</v>
      </c>
      <c r="N2311" s="3" t="str">
        <f t="shared" si="72"/>
        <v>https://megacable.com.mx/pdf/formato_simplificado/1157078.pdf</v>
      </c>
      <c r="O2311" s="43">
        <f t="shared" si="73"/>
        <v>1157078</v>
      </c>
    </row>
    <row r="2312" spans="1:15" ht="15" x14ac:dyDescent="0.15">
      <c r="A2312" s="13" t="s">
        <v>8</v>
      </c>
      <c r="B2312" s="10" t="s">
        <v>10</v>
      </c>
      <c r="C2312" s="10" t="s">
        <v>12</v>
      </c>
      <c r="D2312" s="8" t="s">
        <v>23</v>
      </c>
      <c r="E2312" s="8" t="s">
        <v>501</v>
      </c>
      <c r="F2312" s="9" t="s">
        <v>446</v>
      </c>
      <c r="G2312" s="9" t="s">
        <v>13</v>
      </c>
      <c r="H2312" s="9" t="s">
        <v>496</v>
      </c>
      <c r="I2312" s="9" t="s">
        <v>497</v>
      </c>
      <c r="J2312" s="12">
        <v>900</v>
      </c>
      <c r="K2312" s="27">
        <v>1157093</v>
      </c>
      <c r="L2312" s="42" t="s">
        <v>505</v>
      </c>
      <c r="M2312" s="3" t="s">
        <v>506</v>
      </c>
      <c r="N2312" s="3" t="str">
        <f t="shared" si="72"/>
        <v>https://megacable.com.mx/pdf/formato_simplificado/1157093.pdf</v>
      </c>
      <c r="O2312" s="43">
        <f t="shared" si="73"/>
        <v>1157093</v>
      </c>
    </row>
    <row r="2313" spans="1:15" ht="15" x14ac:dyDescent="0.15">
      <c r="A2313" s="13" t="s">
        <v>8</v>
      </c>
      <c r="B2313" s="10" t="s">
        <v>10</v>
      </c>
      <c r="C2313" s="10" t="s">
        <v>12</v>
      </c>
      <c r="D2313" s="8" t="s">
        <v>23</v>
      </c>
      <c r="E2313" s="8" t="s">
        <v>501</v>
      </c>
      <c r="F2313" s="9" t="s">
        <v>447</v>
      </c>
      <c r="G2313" s="9" t="s">
        <v>13</v>
      </c>
      <c r="H2313" s="9" t="s">
        <v>496</v>
      </c>
      <c r="I2313" s="9" t="s">
        <v>497</v>
      </c>
      <c r="J2313" s="12">
        <v>950</v>
      </c>
      <c r="K2313" s="27">
        <v>1157104</v>
      </c>
      <c r="L2313" s="42" t="s">
        <v>505</v>
      </c>
      <c r="M2313" s="3" t="s">
        <v>506</v>
      </c>
      <c r="N2313" s="3" t="str">
        <f t="shared" si="72"/>
        <v>https://megacable.com.mx/pdf/formato_simplificado/1157104.pdf</v>
      </c>
      <c r="O2313" s="43">
        <f t="shared" si="73"/>
        <v>1157104</v>
      </c>
    </row>
    <row r="2314" spans="1:15" ht="15" x14ac:dyDescent="0.15">
      <c r="A2314" s="13" t="s">
        <v>8</v>
      </c>
      <c r="B2314" s="10" t="s">
        <v>10</v>
      </c>
      <c r="C2314" s="10" t="s">
        <v>12</v>
      </c>
      <c r="D2314" s="8" t="s">
        <v>23</v>
      </c>
      <c r="E2314" s="8" t="s">
        <v>501</v>
      </c>
      <c r="F2314" s="9" t="s">
        <v>448</v>
      </c>
      <c r="G2314" s="9" t="s">
        <v>13</v>
      </c>
      <c r="H2314" s="9" t="s">
        <v>496</v>
      </c>
      <c r="I2314" s="9" t="s">
        <v>497</v>
      </c>
      <c r="J2314" s="12">
        <v>1000</v>
      </c>
      <c r="K2314" s="27">
        <v>1157111</v>
      </c>
      <c r="L2314" s="42" t="s">
        <v>505</v>
      </c>
      <c r="M2314" s="3" t="s">
        <v>506</v>
      </c>
      <c r="N2314" s="3" t="str">
        <f t="shared" si="72"/>
        <v>https://megacable.com.mx/pdf/formato_simplificado/1157111.pdf</v>
      </c>
      <c r="O2314" s="43">
        <f t="shared" si="73"/>
        <v>1157111</v>
      </c>
    </row>
    <row r="2315" spans="1:15" ht="15" x14ac:dyDescent="0.15">
      <c r="A2315" s="13" t="s">
        <v>8</v>
      </c>
      <c r="B2315" s="10" t="s">
        <v>10</v>
      </c>
      <c r="C2315" s="10" t="s">
        <v>12</v>
      </c>
      <c r="D2315" s="8" t="s">
        <v>23</v>
      </c>
      <c r="E2315" s="8" t="s">
        <v>501</v>
      </c>
      <c r="F2315" s="9" t="s">
        <v>247</v>
      </c>
      <c r="G2315" s="9" t="s">
        <v>13</v>
      </c>
      <c r="H2315" s="9" t="s">
        <v>496</v>
      </c>
      <c r="I2315" s="9" t="s">
        <v>497</v>
      </c>
      <c r="J2315" s="12">
        <v>780</v>
      </c>
      <c r="K2315" s="27">
        <v>1157124</v>
      </c>
      <c r="L2315" s="42" t="s">
        <v>505</v>
      </c>
      <c r="M2315" s="3" t="s">
        <v>506</v>
      </c>
      <c r="N2315" s="3" t="str">
        <f t="shared" si="72"/>
        <v>https://megacable.com.mx/pdf/formato_simplificado/1157124.pdf</v>
      </c>
      <c r="O2315" s="43">
        <f t="shared" si="73"/>
        <v>1157124</v>
      </c>
    </row>
    <row r="2316" spans="1:15" ht="15" x14ac:dyDescent="0.15">
      <c r="A2316" s="13" t="s">
        <v>8</v>
      </c>
      <c r="B2316" s="10" t="s">
        <v>10</v>
      </c>
      <c r="C2316" s="10" t="s">
        <v>12</v>
      </c>
      <c r="D2316" s="8" t="s">
        <v>23</v>
      </c>
      <c r="E2316" s="8" t="s">
        <v>501</v>
      </c>
      <c r="F2316" s="9" t="s">
        <v>248</v>
      </c>
      <c r="G2316" s="9" t="s">
        <v>13</v>
      </c>
      <c r="H2316" s="9" t="s">
        <v>496</v>
      </c>
      <c r="I2316" s="9" t="s">
        <v>497</v>
      </c>
      <c r="J2316" s="12">
        <v>830</v>
      </c>
      <c r="K2316" s="27">
        <v>1157132</v>
      </c>
      <c r="L2316" s="42" t="s">
        <v>505</v>
      </c>
      <c r="M2316" s="3" t="s">
        <v>506</v>
      </c>
      <c r="N2316" s="3" t="str">
        <f t="shared" si="72"/>
        <v>https://megacable.com.mx/pdf/formato_simplificado/1157132.pdf</v>
      </c>
      <c r="O2316" s="43">
        <f t="shared" si="73"/>
        <v>1157132</v>
      </c>
    </row>
    <row r="2317" spans="1:15" ht="15" x14ac:dyDescent="0.15">
      <c r="A2317" s="13" t="s">
        <v>8</v>
      </c>
      <c r="B2317" s="10" t="s">
        <v>10</v>
      </c>
      <c r="C2317" s="10" t="s">
        <v>12</v>
      </c>
      <c r="D2317" s="8" t="s">
        <v>23</v>
      </c>
      <c r="E2317" s="8" t="s">
        <v>501</v>
      </c>
      <c r="F2317" s="9" t="s">
        <v>249</v>
      </c>
      <c r="G2317" s="9" t="s">
        <v>13</v>
      </c>
      <c r="H2317" s="9" t="s">
        <v>496</v>
      </c>
      <c r="I2317" s="9" t="s">
        <v>497</v>
      </c>
      <c r="J2317" s="12">
        <v>880</v>
      </c>
      <c r="K2317" s="27">
        <v>1157143</v>
      </c>
      <c r="L2317" s="42" t="s">
        <v>505</v>
      </c>
      <c r="M2317" s="3" t="s">
        <v>506</v>
      </c>
      <c r="N2317" s="3" t="str">
        <f t="shared" si="72"/>
        <v>https://megacable.com.mx/pdf/formato_simplificado/1157143.pdf</v>
      </c>
      <c r="O2317" s="43">
        <f t="shared" si="73"/>
        <v>1157143</v>
      </c>
    </row>
    <row r="2318" spans="1:15" ht="15" x14ac:dyDescent="0.15">
      <c r="A2318" s="13" t="s">
        <v>8</v>
      </c>
      <c r="B2318" s="10" t="s">
        <v>10</v>
      </c>
      <c r="C2318" s="10" t="s">
        <v>12</v>
      </c>
      <c r="D2318" s="8" t="s">
        <v>23</v>
      </c>
      <c r="E2318" s="8" t="s">
        <v>501</v>
      </c>
      <c r="F2318" s="9" t="s">
        <v>250</v>
      </c>
      <c r="G2318" s="9" t="s">
        <v>13</v>
      </c>
      <c r="H2318" s="9" t="s">
        <v>496</v>
      </c>
      <c r="I2318" s="9" t="s">
        <v>497</v>
      </c>
      <c r="J2318" s="12">
        <v>930</v>
      </c>
      <c r="K2318" s="27">
        <v>1157153</v>
      </c>
      <c r="L2318" s="42" t="s">
        <v>505</v>
      </c>
      <c r="M2318" s="3" t="s">
        <v>506</v>
      </c>
      <c r="N2318" s="3" t="str">
        <f t="shared" si="72"/>
        <v>https://megacable.com.mx/pdf/formato_simplificado/1157153.pdf</v>
      </c>
      <c r="O2318" s="43">
        <f t="shared" si="73"/>
        <v>1157153</v>
      </c>
    </row>
    <row r="2319" spans="1:15" ht="15" x14ac:dyDescent="0.15">
      <c r="A2319" s="13" t="s">
        <v>8</v>
      </c>
      <c r="B2319" s="10" t="s">
        <v>10</v>
      </c>
      <c r="C2319" s="10" t="s">
        <v>12</v>
      </c>
      <c r="D2319" s="8" t="s">
        <v>23</v>
      </c>
      <c r="E2319" s="8" t="s">
        <v>501</v>
      </c>
      <c r="F2319" s="9" t="s">
        <v>251</v>
      </c>
      <c r="G2319" s="9" t="s">
        <v>13</v>
      </c>
      <c r="H2319" s="9" t="s">
        <v>496</v>
      </c>
      <c r="I2319" s="9" t="s">
        <v>497</v>
      </c>
      <c r="J2319" s="12">
        <v>990</v>
      </c>
      <c r="K2319" s="27">
        <v>1157164</v>
      </c>
      <c r="L2319" s="42" t="s">
        <v>505</v>
      </c>
      <c r="M2319" s="3" t="s">
        <v>506</v>
      </c>
      <c r="N2319" s="3" t="str">
        <f t="shared" si="72"/>
        <v>https://megacable.com.mx/pdf/formato_simplificado/1157164.pdf</v>
      </c>
      <c r="O2319" s="43">
        <f t="shared" si="73"/>
        <v>1157164</v>
      </c>
    </row>
    <row r="2320" spans="1:15" ht="15" x14ac:dyDescent="0.15">
      <c r="A2320" s="13" t="s">
        <v>8</v>
      </c>
      <c r="B2320" s="10" t="s">
        <v>10</v>
      </c>
      <c r="C2320" s="10" t="s">
        <v>12</v>
      </c>
      <c r="D2320" s="8" t="s">
        <v>23</v>
      </c>
      <c r="E2320" s="8" t="s">
        <v>501</v>
      </c>
      <c r="F2320" s="9" t="s">
        <v>252</v>
      </c>
      <c r="G2320" s="9" t="s">
        <v>13</v>
      </c>
      <c r="H2320" s="9" t="s">
        <v>496</v>
      </c>
      <c r="I2320" s="9" t="s">
        <v>497</v>
      </c>
      <c r="J2320" s="12">
        <v>980</v>
      </c>
      <c r="K2320" s="27">
        <v>1157173</v>
      </c>
      <c r="L2320" s="42" t="s">
        <v>505</v>
      </c>
      <c r="M2320" s="3" t="s">
        <v>506</v>
      </c>
      <c r="N2320" s="3" t="str">
        <f t="shared" si="72"/>
        <v>https://megacable.com.mx/pdf/formato_simplificado/1157173.pdf</v>
      </c>
      <c r="O2320" s="43">
        <f t="shared" si="73"/>
        <v>1157173</v>
      </c>
    </row>
    <row r="2321" spans="1:15" ht="15" x14ac:dyDescent="0.15">
      <c r="A2321" s="13" t="s">
        <v>8</v>
      </c>
      <c r="B2321" s="10" t="s">
        <v>10</v>
      </c>
      <c r="C2321" s="10" t="s">
        <v>12</v>
      </c>
      <c r="D2321" s="8" t="s">
        <v>23</v>
      </c>
      <c r="E2321" s="8" t="s">
        <v>501</v>
      </c>
      <c r="F2321" s="9" t="s">
        <v>253</v>
      </c>
      <c r="G2321" s="9" t="s">
        <v>13</v>
      </c>
      <c r="H2321" s="9" t="s">
        <v>496</v>
      </c>
      <c r="I2321" s="9" t="s">
        <v>497</v>
      </c>
      <c r="J2321" s="12">
        <v>1030</v>
      </c>
      <c r="K2321" s="27">
        <v>1157186</v>
      </c>
      <c r="L2321" s="42" t="s">
        <v>505</v>
      </c>
      <c r="M2321" s="3" t="s">
        <v>506</v>
      </c>
      <c r="N2321" s="3" t="str">
        <f t="shared" si="72"/>
        <v>https://megacable.com.mx/pdf/formato_simplificado/1157186.pdf</v>
      </c>
      <c r="O2321" s="43">
        <f t="shared" si="73"/>
        <v>1157186</v>
      </c>
    </row>
    <row r="2322" spans="1:15" ht="15" x14ac:dyDescent="0.15">
      <c r="A2322" s="13" t="s">
        <v>8</v>
      </c>
      <c r="B2322" s="10" t="s">
        <v>10</v>
      </c>
      <c r="C2322" s="10" t="s">
        <v>12</v>
      </c>
      <c r="D2322" s="8" t="s">
        <v>23</v>
      </c>
      <c r="E2322" s="8" t="s">
        <v>501</v>
      </c>
      <c r="F2322" s="9" t="s">
        <v>254</v>
      </c>
      <c r="G2322" s="9" t="s">
        <v>13</v>
      </c>
      <c r="H2322" s="9" t="s">
        <v>496</v>
      </c>
      <c r="I2322" s="9" t="s">
        <v>497</v>
      </c>
      <c r="J2322" s="12">
        <v>1080</v>
      </c>
      <c r="K2322" s="27">
        <v>1157196</v>
      </c>
      <c r="L2322" s="42" t="s">
        <v>505</v>
      </c>
      <c r="M2322" s="3" t="s">
        <v>506</v>
      </c>
      <c r="N2322" s="3" t="str">
        <f t="shared" si="72"/>
        <v>https://megacable.com.mx/pdf/formato_simplificado/1157196.pdf</v>
      </c>
      <c r="O2322" s="43">
        <f t="shared" si="73"/>
        <v>1157196</v>
      </c>
    </row>
    <row r="2323" spans="1:15" ht="15" x14ac:dyDescent="0.15">
      <c r="A2323" s="13" t="s">
        <v>52</v>
      </c>
      <c r="B2323" s="10" t="s">
        <v>10</v>
      </c>
      <c r="C2323" s="10" t="s">
        <v>12</v>
      </c>
      <c r="D2323" s="14" t="s">
        <v>23</v>
      </c>
      <c r="E2323" s="8" t="s">
        <v>503</v>
      </c>
      <c r="F2323" s="9" t="s">
        <v>156</v>
      </c>
      <c r="G2323" s="9" t="s">
        <v>13</v>
      </c>
      <c r="H2323" s="9" t="s">
        <v>496</v>
      </c>
      <c r="I2323" s="9" t="s">
        <v>497</v>
      </c>
      <c r="J2323" s="12">
        <v>350</v>
      </c>
      <c r="K2323" s="27">
        <v>1157203</v>
      </c>
      <c r="L2323" s="42" t="s">
        <v>505</v>
      </c>
      <c r="M2323" s="3" t="s">
        <v>506</v>
      </c>
      <c r="N2323" s="3" t="str">
        <f t="shared" si="72"/>
        <v>https://megacable.com.mx/pdf/formato_simplificado/1157203.pdf</v>
      </c>
      <c r="O2323" s="43">
        <f t="shared" si="73"/>
        <v>1157203</v>
      </c>
    </row>
    <row r="2324" spans="1:15" ht="15" x14ac:dyDescent="0.15">
      <c r="A2324" s="13" t="s">
        <v>52</v>
      </c>
      <c r="B2324" s="10" t="s">
        <v>10</v>
      </c>
      <c r="C2324" s="10" t="s">
        <v>12</v>
      </c>
      <c r="D2324" s="14" t="s">
        <v>23</v>
      </c>
      <c r="E2324" s="8" t="s">
        <v>503</v>
      </c>
      <c r="F2324" s="9" t="s">
        <v>157</v>
      </c>
      <c r="G2324" s="9" t="s">
        <v>13</v>
      </c>
      <c r="H2324" s="9" t="s">
        <v>496</v>
      </c>
      <c r="I2324" s="9" t="s">
        <v>497</v>
      </c>
      <c r="J2324" s="12">
        <v>400</v>
      </c>
      <c r="K2324" s="27">
        <v>1157212</v>
      </c>
      <c r="L2324" s="42" t="s">
        <v>505</v>
      </c>
      <c r="M2324" s="3" t="s">
        <v>506</v>
      </c>
      <c r="N2324" s="3" t="str">
        <f t="shared" si="72"/>
        <v>https://megacable.com.mx/pdf/formato_simplificado/1157212.pdf</v>
      </c>
      <c r="O2324" s="43">
        <f t="shared" si="73"/>
        <v>1157212</v>
      </c>
    </row>
    <row r="2325" spans="1:15" ht="15" x14ac:dyDescent="0.15">
      <c r="A2325" s="13" t="s">
        <v>52</v>
      </c>
      <c r="B2325" s="10" t="s">
        <v>10</v>
      </c>
      <c r="C2325" s="10" t="s">
        <v>12</v>
      </c>
      <c r="D2325" s="14" t="s">
        <v>23</v>
      </c>
      <c r="E2325" s="8" t="s">
        <v>503</v>
      </c>
      <c r="F2325" s="9" t="s">
        <v>158</v>
      </c>
      <c r="G2325" s="9" t="s">
        <v>13</v>
      </c>
      <c r="H2325" s="9" t="s">
        <v>496</v>
      </c>
      <c r="I2325" s="9" t="s">
        <v>497</v>
      </c>
      <c r="J2325" s="12">
        <v>400</v>
      </c>
      <c r="K2325" s="27">
        <v>1157225</v>
      </c>
      <c r="L2325" s="42" t="s">
        <v>505</v>
      </c>
      <c r="M2325" s="3" t="s">
        <v>506</v>
      </c>
      <c r="N2325" s="3" t="str">
        <f t="shared" si="72"/>
        <v>https://megacable.com.mx/pdf/formato_simplificado/1157225.pdf</v>
      </c>
      <c r="O2325" s="43">
        <f t="shared" si="73"/>
        <v>1157225</v>
      </c>
    </row>
    <row r="2326" spans="1:15" ht="15" x14ac:dyDescent="0.15">
      <c r="A2326" s="13" t="s">
        <v>52</v>
      </c>
      <c r="B2326" s="10" t="s">
        <v>10</v>
      </c>
      <c r="C2326" s="10" t="s">
        <v>12</v>
      </c>
      <c r="D2326" s="14" t="s">
        <v>23</v>
      </c>
      <c r="E2326" s="8" t="s">
        <v>503</v>
      </c>
      <c r="F2326" s="9" t="s">
        <v>159</v>
      </c>
      <c r="G2326" s="9" t="s">
        <v>13</v>
      </c>
      <c r="H2326" s="9" t="s">
        <v>496</v>
      </c>
      <c r="I2326" s="9" t="s">
        <v>497</v>
      </c>
      <c r="J2326" s="12">
        <v>400</v>
      </c>
      <c r="K2326" s="27">
        <v>1157232</v>
      </c>
      <c r="L2326" s="42" t="s">
        <v>505</v>
      </c>
      <c r="M2326" s="3" t="s">
        <v>506</v>
      </c>
      <c r="N2326" s="3" t="str">
        <f t="shared" si="72"/>
        <v>https://megacable.com.mx/pdf/formato_simplificado/1157232.pdf</v>
      </c>
      <c r="O2326" s="43">
        <f t="shared" si="73"/>
        <v>1157232</v>
      </c>
    </row>
    <row r="2327" spans="1:15" ht="15" x14ac:dyDescent="0.15">
      <c r="A2327" s="13" t="s">
        <v>52</v>
      </c>
      <c r="B2327" s="10" t="s">
        <v>10</v>
      </c>
      <c r="C2327" s="10" t="s">
        <v>12</v>
      </c>
      <c r="D2327" s="14" t="s">
        <v>23</v>
      </c>
      <c r="E2327" s="8" t="s">
        <v>503</v>
      </c>
      <c r="F2327" s="9" t="s">
        <v>160</v>
      </c>
      <c r="G2327" s="9" t="s">
        <v>13</v>
      </c>
      <c r="H2327" s="9" t="s">
        <v>496</v>
      </c>
      <c r="I2327" s="9" t="s">
        <v>497</v>
      </c>
      <c r="J2327" s="12">
        <v>450</v>
      </c>
      <c r="K2327" s="27">
        <v>1157241</v>
      </c>
      <c r="L2327" s="42" t="s">
        <v>505</v>
      </c>
      <c r="M2327" s="3" t="s">
        <v>506</v>
      </c>
      <c r="N2327" s="3" t="str">
        <f t="shared" si="72"/>
        <v>https://megacable.com.mx/pdf/formato_simplificado/1157241.pdf</v>
      </c>
      <c r="O2327" s="43">
        <f t="shared" si="73"/>
        <v>1157241</v>
      </c>
    </row>
    <row r="2328" spans="1:15" ht="15" x14ac:dyDescent="0.15">
      <c r="A2328" s="13" t="s">
        <v>52</v>
      </c>
      <c r="B2328" s="10" t="s">
        <v>10</v>
      </c>
      <c r="C2328" s="10" t="s">
        <v>12</v>
      </c>
      <c r="D2328" s="14" t="s">
        <v>23</v>
      </c>
      <c r="E2328" s="8" t="s">
        <v>503</v>
      </c>
      <c r="F2328" s="9" t="s">
        <v>161</v>
      </c>
      <c r="G2328" s="9" t="s">
        <v>13</v>
      </c>
      <c r="H2328" s="9" t="s">
        <v>496</v>
      </c>
      <c r="I2328" s="9" t="s">
        <v>497</v>
      </c>
      <c r="J2328" s="12">
        <v>500</v>
      </c>
      <c r="K2328" s="27">
        <v>1158759</v>
      </c>
      <c r="L2328" s="42" t="s">
        <v>505</v>
      </c>
      <c r="M2328" s="3" t="s">
        <v>506</v>
      </c>
      <c r="N2328" s="3" t="str">
        <f t="shared" si="72"/>
        <v>https://megacable.com.mx/pdf/formato_simplificado/1158759.pdf</v>
      </c>
      <c r="O2328" s="43">
        <f t="shared" si="73"/>
        <v>1158759</v>
      </c>
    </row>
    <row r="2329" spans="1:15" ht="15" x14ac:dyDescent="0.15">
      <c r="A2329" s="13" t="s">
        <v>52</v>
      </c>
      <c r="B2329" s="10" t="s">
        <v>10</v>
      </c>
      <c r="C2329" s="10" t="s">
        <v>12</v>
      </c>
      <c r="D2329" s="14" t="s">
        <v>23</v>
      </c>
      <c r="E2329" s="8" t="s">
        <v>503</v>
      </c>
      <c r="F2329" s="9" t="s">
        <v>162</v>
      </c>
      <c r="G2329" s="9" t="s">
        <v>13</v>
      </c>
      <c r="H2329" s="9" t="s">
        <v>496</v>
      </c>
      <c r="I2329" s="9" t="s">
        <v>497</v>
      </c>
      <c r="J2329" s="12">
        <v>500</v>
      </c>
      <c r="K2329" s="27">
        <v>1158773</v>
      </c>
      <c r="L2329" s="42" t="s">
        <v>505</v>
      </c>
      <c r="M2329" s="3" t="s">
        <v>506</v>
      </c>
      <c r="N2329" s="3" t="str">
        <f t="shared" si="72"/>
        <v>https://megacable.com.mx/pdf/formato_simplificado/1158773.pdf</v>
      </c>
      <c r="O2329" s="43">
        <f t="shared" si="73"/>
        <v>1158773</v>
      </c>
    </row>
    <row r="2330" spans="1:15" ht="15" x14ac:dyDescent="0.15">
      <c r="A2330" s="13" t="s">
        <v>52</v>
      </c>
      <c r="B2330" s="10" t="s">
        <v>10</v>
      </c>
      <c r="C2330" s="10" t="s">
        <v>12</v>
      </c>
      <c r="D2330" s="14" t="s">
        <v>23</v>
      </c>
      <c r="E2330" s="8" t="s">
        <v>503</v>
      </c>
      <c r="F2330" s="9" t="s">
        <v>163</v>
      </c>
      <c r="G2330" s="9" t="s">
        <v>13</v>
      </c>
      <c r="H2330" s="9" t="s">
        <v>496</v>
      </c>
      <c r="I2330" s="9" t="s">
        <v>497</v>
      </c>
      <c r="J2330" s="12">
        <v>550</v>
      </c>
      <c r="K2330" s="27">
        <v>1158777</v>
      </c>
      <c r="L2330" s="42" t="s">
        <v>505</v>
      </c>
      <c r="M2330" s="3" t="s">
        <v>506</v>
      </c>
      <c r="N2330" s="3" t="str">
        <f t="shared" si="72"/>
        <v>https://megacable.com.mx/pdf/formato_simplificado/1158777.pdf</v>
      </c>
      <c r="O2330" s="43">
        <f t="shared" si="73"/>
        <v>1158777</v>
      </c>
    </row>
    <row r="2331" spans="1:15" ht="15" x14ac:dyDescent="0.15">
      <c r="A2331" s="13" t="s">
        <v>52</v>
      </c>
      <c r="B2331" s="10" t="s">
        <v>10</v>
      </c>
      <c r="C2331" s="10" t="s">
        <v>12</v>
      </c>
      <c r="D2331" s="14" t="s">
        <v>23</v>
      </c>
      <c r="E2331" s="8" t="s">
        <v>503</v>
      </c>
      <c r="F2331" s="9" t="s">
        <v>164</v>
      </c>
      <c r="G2331" s="9" t="s">
        <v>13</v>
      </c>
      <c r="H2331" s="9" t="s">
        <v>496</v>
      </c>
      <c r="I2331" s="9" t="s">
        <v>497</v>
      </c>
      <c r="J2331" s="12">
        <v>550</v>
      </c>
      <c r="K2331" s="27">
        <v>1158781</v>
      </c>
      <c r="L2331" s="42" t="s">
        <v>505</v>
      </c>
      <c r="M2331" s="3" t="s">
        <v>506</v>
      </c>
      <c r="N2331" s="3" t="str">
        <f t="shared" si="72"/>
        <v>https://megacable.com.mx/pdf/formato_simplificado/1158781.pdf</v>
      </c>
      <c r="O2331" s="43">
        <f t="shared" si="73"/>
        <v>1158781</v>
      </c>
    </row>
    <row r="2332" spans="1:15" ht="15" x14ac:dyDescent="0.15">
      <c r="A2332" s="13" t="s">
        <v>52</v>
      </c>
      <c r="B2332" s="10" t="s">
        <v>10</v>
      </c>
      <c r="C2332" s="10" t="s">
        <v>12</v>
      </c>
      <c r="D2332" s="14" t="s">
        <v>23</v>
      </c>
      <c r="E2332" s="8" t="s">
        <v>503</v>
      </c>
      <c r="F2332" s="9" t="s">
        <v>165</v>
      </c>
      <c r="G2332" s="9" t="s">
        <v>13</v>
      </c>
      <c r="H2332" s="9" t="s">
        <v>496</v>
      </c>
      <c r="I2332" s="9" t="s">
        <v>497</v>
      </c>
      <c r="J2332" s="12">
        <v>600</v>
      </c>
      <c r="K2332" s="27">
        <v>1158786</v>
      </c>
      <c r="L2332" s="42" t="s">
        <v>505</v>
      </c>
      <c r="M2332" s="3" t="s">
        <v>506</v>
      </c>
      <c r="N2332" s="3" t="str">
        <f t="shared" si="72"/>
        <v>https://megacable.com.mx/pdf/formato_simplificado/1158786.pdf</v>
      </c>
      <c r="O2332" s="43">
        <f t="shared" si="73"/>
        <v>1158786</v>
      </c>
    </row>
    <row r="2333" spans="1:15" ht="15" x14ac:dyDescent="0.15">
      <c r="A2333" s="13" t="s">
        <v>52</v>
      </c>
      <c r="B2333" s="10" t="s">
        <v>10</v>
      </c>
      <c r="C2333" s="10" t="s">
        <v>12</v>
      </c>
      <c r="D2333" s="14" t="s">
        <v>23</v>
      </c>
      <c r="E2333" s="8" t="s">
        <v>503</v>
      </c>
      <c r="F2333" s="9" t="s">
        <v>166</v>
      </c>
      <c r="G2333" s="9" t="s">
        <v>13</v>
      </c>
      <c r="H2333" s="9" t="s">
        <v>496</v>
      </c>
      <c r="I2333" s="9" t="s">
        <v>497</v>
      </c>
      <c r="J2333" s="12">
        <v>650</v>
      </c>
      <c r="K2333" s="27">
        <v>1158788</v>
      </c>
      <c r="L2333" s="42" t="s">
        <v>505</v>
      </c>
      <c r="M2333" s="3" t="s">
        <v>506</v>
      </c>
      <c r="N2333" s="3" t="str">
        <f t="shared" si="72"/>
        <v>https://megacable.com.mx/pdf/formato_simplificado/1158788.pdf</v>
      </c>
      <c r="O2333" s="43">
        <f t="shared" si="73"/>
        <v>1158788</v>
      </c>
    </row>
    <row r="2334" spans="1:15" ht="15" x14ac:dyDescent="0.15">
      <c r="A2334" s="13" t="s">
        <v>52</v>
      </c>
      <c r="B2334" s="10" t="s">
        <v>10</v>
      </c>
      <c r="C2334" s="10" t="s">
        <v>12</v>
      </c>
      <c r="D2334" s="14" t="s">
        <v>23</v>
      </c>
      <c r="E2334" s="8" t="s">
        <v>503</v>
      </c>
      <c r="F2334" s="9" t="s">
        <v>167</v>
      </c>
      <c r="G2334" s="9" t="s">
        <v>13</v>
      </c>
      <c r="H2334" s="9" t="s">
        <v>496</v>
      </c>
      <c r="I2334" s="9" t="s">
        <v>497</v>
      </c>
      <c r="J2334" s="12">
        <v>650</v>
      </c>
      <c r="K2334" s="27">
        <v>1158797</v>
      </c>
      <c r="L2334" s="42" t="s">
        <v>505</v>
      </c>
      <c r="M2334" s="3" t="s">
        <v>506</v>
      </c>
      <c r="N2334" s="3" t="str">
        <f t="shared" si="72"/>
        <v>https://megacable.com.mx/pdf/formato_simplificado/1158797.pdf</v>
      </c>
      <c r="O2334" s="43">
        <f t="shared" si="73"/>
        <v>1158797</v>
      </c>
    </row>
    <row r="2335" spans="1:15" ht="15" x14ac:dyDescent="0.15">
      <c r="A2335" s="13" t="s">
        <v>52</v>
      </c>
      <c r="B2335" s="10" t="s">
        <v>10</v>
      </c>
      <c r="C2335" s="10" t="s">
        <v>12</v>
      </c>
      <c r="D2335" s="14" t="s">
        <v>23</v>
      </c>
      <c r="E2335" s="8" t="s">
        <v>503</v>
      </c>
      <c r="F2335" s="9" t="s">
        <v>168</v>
      </c>
      <c r="G2335" s="9" t="s">
        <v>13</v>
      </c>
      <c r="H2335" s="9" t="s">
        <v>496</v>
      </c>
      <c r="I2335" s="9" t="s">
        <v>497</v>
      </c>
      <c r="J2335" s="12">
        <v>750</v>
      </c>
      <c r="K2335" s="27">
        <v>1158798</v>
      </c>
      <c r="L2335" s="42" t="s">
        <v>505</v>
      </c>
      <c r="M2335" s="3" t="s">
        <v>506</v>
      </c>
      <c r="N2335" s="3" t="str">
        <f t="shared" si="72"/>
        <v>https://megacable.com.mx/pdf/formato_simplificado/1158798.pdf</v>
      </c>
      <c r="O2335" s="43">
        <f t="shared" si="73"/>
        <v>1158798</v>
      </c>
    </row>
    <row r="2336" spans="1:15" ht="15" x14ac:dyDescent="0.15">
      <c r="A2336" s="13" t="s">
        <v>52</v>
      </c>
      <c r="B2336" s="10" t="s">
        <v>10</v>
      </c>
      <c r="C2336" s="10" t="s">
        <v>12</v>
      </c>
      <c r="D2336" s="14" t="s">
        <v>23</v>
      </c>
      <c r="E2336" s="8" t="s">
        <v>503</v>
      </c>
      <c r="F2336" s="9" t="s">
        <v>169</v>
      </c>
      <c r="G2336" s="9" t="s">
        <v>13</v>
      </c>
      <c r="H2336" s="9" t="s">
        <v>496</v>
      </c>
      <c r="I2336" s="9" t="s">
        <v>497</v>
      </c>
      <c r="J2336" s="12">
        <v>750</v>
      </c>
      <c r="K2336" s="27">
        <v>1158801</v>
      </c>
      <c r="L2336" s="42" t="s">
        <v>505</v>
      </c>
      <c r="M2336" s="3" t="s">
        <v>506</v>
      </c>
      <c r="N2336" s="3" t="str">
        <f t="shared" si="72"/>
        <v>https://megacable.com.mx/pdf/formato_simplificado/1158801.pdf</v>
      </c>
      <c r="O2336" s="43">
        <f t="shared" si="73"/>
        <v>1158801</v>
      </c>
    </row>
    <row r="2337" spans="1:15" ht="15" x14ac:dyDescent="0.15">
      <c r="A2337" s="13" t="s">
        <v>52</v>
      </c>
      <c r="B2337" s="10" t="s">
        <v>10</v>
      </c>
      <c r="C2337" s="10" t="s">
        <v>12</v>
      </c>
      <c r="D2337" s="14" t="s">
        <v>23</v>
      </c>
      <c r="E2337" s="14" t="s">
        <v>11</v>
      </c>
      <c r="F2337" s="9" t="s">
        <v>170</v>
      </c>
      <c r="G2337" s="9" t="s">
        <v>13</v>
      </c>
      <c r="H2337" s="9" t="s">
        <v>496</v>
      </c>
      <c r="I2337" s="9" t="s">
        <v>497</v>
      </c>
      <c r="J2337" s="12">
        <v>450</v>
      </c>
      <c r="K2337" s="27">
        <v>1158618</v>
      </c>
      <c r="L2337" s="42" t="s">
        <v>505</v>
      </c>
      <c r="M2337" s="3" t="s">
        <v>506</v>
      </c>
      <c r="N2337" s="3" t="str">
        <f t="shared" si="72"/>
        <v>https://megacable.com.mx/pdf/formato_simplificado/1158618.pdf</v>
      </c>
      <c r="O2337" s="43">
        <f t="shared" si="73"/>
        <v>1158618</v>
      </c>
    </row>
    <row r="2338" spans="1:15" ht="15" x14ac:dyDescent="0.15">
      <c r="A2338" s="13" t="s">
        <v>52</v>
      </c>
      <c r="B2338" s="10" t="s">
        <v>10</v>
      </c>
      <c r="C2338" s="10" t="s">
        <v>12</v>
      </c>
      <c r="D2338" s="14" t="s">
        <v>23</v>
      </c>
      <c r="E2338" s="14" t="s">
        <v>11</v>
      </c>
      <c r="F2338" s="9" t="s">
        <v>171</v>
      </c>
      <c r="G2338" s="9" t="s">
        <v>13</v>
      </c>
      <c r="H2338" s="9" t="s">
        <v>496</v>
      </c>
      <c r="I2338" s="9" t="s">
        <v>497</v>
      </c>
      <c r="J2338" s="12">
        <v>500</v>
      </c>
      <c r="K2338" s="27">
        <v>1158613</v>
      </c>
      <c r="L2338" s="42" t="s">
        <v>505</v>
      </c>
      <c r="M2338" s="3" t="s">
        <v>506</v>
      </c>
      <c r="N2338" s="3" t="str">
        <f t="shared" si="72"/>
        <v>https://megacable.com.mx/pdf/formato_simplificado/1158613.pdf</v>
      </c>
      <c r="O2338" s="43">
        <f t="shared" si="73"/>
        <v>1158613</v>
      </c>
    </row>
    <row r="2339" spans="1:15" ht="15" x14ac:dyDescent="0.15">
      <c r="A2339" s="13" t="s">
        <v>52</v>
      </c>
      <c r="B2339" s="10" t="s">
        <v>10</v>
      </c>
      <c r="C2339" s="10" t="s">
        <v>12</v>
      </c>
      <c r="D2339" s="14" t="s">
        <v>23</v>
      </c>
      <c r="E2339" s="14" t="s">
        <v>11</v>
      </c>
      <c r="F2339" s="9" t="s">
        <v>172</v>
      </c>
      <c r="G2339" s="9" t="s">
        <v>13</v>
      </c>
      <c r="H2339" s="9" t="s">
        <v>496</v>
      </c>
      <c r="I2339" s="9" t="s">
        <v>497</v>
      </c>
      <c r="J2339" s="12">
        <v>550</v>
      </c>
      <c r="K2339" s="27">
        <v>1158626</v>
      </c>
      <c r="L2339" s="42" t="s">
        <v>505</v>
      </c>
      <c r="M2339" s="3" t="s">
        <v>506</v>
      </c>
      <c r="N2339" s="3" t="str">
        <f t="shared" si="72"/>
        <v>https://megacable.com.mx/pdf/formato_simplificado/1158626.pdf</v>
      </c>
      <c r="O2339" s="43">
        <f t="shared" si="73"/>
        <v>1158626</v>
      </c>
    </row>
    <row r="2340" spans="1:15" ht="15" x14ac:dyDescent="0.15">
      <c r="A2340" s="13" t="s">
        <v>52</v>
      </c>
      <c r="B2340" s="10" t="s">
        <v>10</v>
      </c>
      <c r="C2340" s="10" t="s">
        <v>12</v>
      </c>
      <c r="D2340" s="14" t="s">
        <v>23</v>
      </c>
      <c r="E2340" s="14" t="s">
        <v>11</v>
      </c>
      <c r="F2340" s="9" t="s">
        <v>173</v>
      </c>
      <c r="G2340" s="9" t="s">
        <v>13</v>
      </c>
      <c r="H2340" s="9" t="s">
        <v>496</v>
      </c>
      <c r="I2340" s="9" t="s">
        <v>497</v>
      </c>
      <c r="J2340" s="12">
        <v>600</v>
      </c>
      <c r="K2340" s="27">
        <v>1158632</v>
      </c>
      <c r="L2340" s="42" t="s">
        <v>505</v>
      </c>
      <c r="M2340" s="3" t="s">
        <v>506</v>
      </c>
      <c r="N2340" s="3" t="str">
        <f t="shared" si="72"/>
        <v>https://megacable.com.mx/pdf/formato_simplificado/1158632.pdf</v>
      </c>
      <c r="O2340" s="43">
        <f t="shared" si="73"/>
        <v>1158632</v>
      </c>
    </row>
    <row r="2341" spans="1:15" ht="15" x14ac:dyDescent="0.15">
      <c r="A2341" s="13" t="s">
        <v>52</v>
      </c>
      <c r="B2341" s="10" t="s">
        <v>10</v>
      </c>
      <c r="C2341" s="10" t="s">
        <v>12</v>
      </c>
      <c r="D2341" s="14" t="s">
        <v>23</v>
      </c>
      <c r="E2341" s="14" t="s">
        <v>11</v>
      </c>
      <c r="F2341" s="9" t="s">
        <v>174</v>
      </c>
      <c r="G2341" s="9" t="s">
        <v>13</v>
      </c>
      <c r="H2341" s="9" t="s">
        <v>496</v>
      </c>
      <c r="I2341" s="9" t="s">
        <v>497</v>
      </c>
      <c r="J2341" s="12">
        <v>600</v>
      </c>
      <c r="K2341" s="27">
        <v>1158639</v>
      </c>
      <c r="L2341" s="42" t="s">
        <v>505</v>
      </c>
      <c r="M2341" s="3" t="s">
        <v>506</v>
      </c>
      <c r="N2341" s="3" t="str">
        <f t="shared" si="72"/>
        <v>https://megacable.com.mx/pdf/formato_simplificado/1158639.pdf</v>
      </c>
      <c r="O2341" s="43">
        <f t="shared" si="73"/>
        <v>1158639</v>
      </c>
    </row>
    <row r="2342" spans="1:15" ht="15" x14ac:dyDescent="0.15">
      <c r="A2342" s="13" t="s">
        <v>52</v>
      </c>
      <c r="B2342" s="10" t="s">
        <v>10</v>
      </c>
      <c r="C2342" s="10" t="s">
        <v>12</v>
      </c>
      <c r="D2342" s="14" t="s">
        <v>23</v>
      </c>
      <c r="E2342" s="14" t="s">
        <v>11</v>
      </c>
      <c r="F2342" s="9" t="s">
        <v>175</v>
      </c>
      <c r="G2342" s="9" t="s">
        <v>13</v>
      </c>
      <c r="H2342" s="9" t="s">
        <v>496</v>
      </c>
      <c r="I2342" s="9" t="s">
        <v>497</v>
      </c>
      <c r="J2342" s="12">
        <v>650</v>
      </c>
      <c r="K2342" s="27">
        <v>1158642</v>
      </c>
      <c r="L2342" s="42" t="s">
        <v>505</v>
      </c>
      <c r="M2342" s="3" t="s">
        <v>506</v>
      </c>
      <c r="N2342" s="3" t="str">
        <f t="shared" si="72"/>
        <v>https://megacable.com.mx/pdf/formato_simplificado/1158642.pdf</v>
      </c>
      <c r="O2342" s="43">
        <f t="shared" si="73"/>
        <v>1158642</v>
      </c>
    </row>
    <row r="2343" spans="1:15" ht="15" x14ac:dyDescent="0.15">
      <c r="A2343" s="13" t="s">
        <v>52</v>
      </c>
      <c r="B2343" s="10" t="s">
        <v>10</v>
      </c>
      <c r="C2343" s="10" t="s">
        <v>12</v>
      </c>
      <c r="D2343" s="14" t="s">
        <v>23</v>
      </c>
      <c r="E2343" s="14" t="s">
        <v>11</v>
      </c>
      <c r="F2343" s="9" t="s">
        <v>176</v>
      </c>
      <c r="G2343" s="9" t="s">
        <v>13</v>
      </c>
      <c r="H2343" s="9" t="s">
        <v>496</v>
      </c>
      <c r="I2343" s="9" t="s">
        <v>497</v>
      </c>
      <c r="J2343" s="12">
        <v>700</v>
      </c>
      <c r="K2343" s="27">
        <v>1158651</v>
      </c>
      <c r="L2343" s="42" t="s">
        <v>505</v>
      </c>
      <c r="M2343" s="3" t="s">
        <v>506</v>
      </c>
      <c r="N2343" s="3" t="str">
        <f t="shared" si="72"/>
        <v>https://megacable.com.mx/pdf/formato_simplificado/1158651.pdf</v>
      </c>
      <c r="O2343" s="43">
        <f t="shared" si="73"/>
        <v>1158651</v>
      </c>
    </row>
    <row r="2344" spans="1:15" ht="15" x14ac:dyDescent="0.15">
      <c r="A2344" s="13" t="s">
        <v>52</v>
      </c>
      <c r="B2344" s="10" t="s">
        <v>10</v>
      </c>
      <c r="C2344" s="10" t="s">
        <v>12</v>
      </c>
      <c r="D2344" s="14" t="s">
        <v>23</v>
      </c>
      <c r="E2344" s="14" t="s">
        <v>11</v>
      </c>
      <c r="F2344" s="9" t="s">
        <v>177</v>
      </c>
      <c r="G2344" s="9" t="s">
        <v>13</v>
      </c>
      <c r="H2344" s="9" t="s">
        <v>496</v>
      </c>
      <c r="I2344" s="9" t="s">
        <v>497</v>
      </c>
      <c r="J2344" s="12">
        <v>750</v>
      </c>
      <c r="K2344" s="27">
        <v>1158664</v>
      </c>
      <c r="L2344" s="42" t="s">
        <v>505</v>
      </c>
      <c r="M2344" s="3" t="s">
        <v>506</v>
      </c>
      <c r="N2344" s="3" t="str">
        <f t="shared" si="72"/>
        <v>https://megacable.com.mx/pdf/formato_simplificado/1158664.pdf</v>
      </c>
      <c r="O2344" s="43">
        <f t="shared" si="73"/>
        <v>1158664</v>
      </c>
    </row>
    <row r="2345" spans="1:15" ht="15" x14ac:dyDescent="0.15">
      <c r="A2345" s="13" t="s">
        <v>52</v>
      </c>
      <c r="B2345" s="10" t="s">
        <v>10</v>
      </c>
      <c r="C2345" s="10" t="s">
        <v>12</v>
      </c>
      <c r="D2345" s="14" t="s">
        <v>23</v>
      </c>
      <c r="E2345" s="14" t="s">
        <v>11</v>
      </c>
      <c r="F2345" s="9" t="s">
        <v>178</v>
      </c>
      <c r="G2345" s="9" t="s">
        <v>13</v>
      </c>
      <c r="H2345" s="9" t="s">
        <v>496</v>
      </c>
      <c r="I2345" s="9" t="s">
        <v>497</v>
      </c>
      <c r="J2345" s="12">
        <v>850</v>
      </c>
      <c r="K2345" s="27">
        <v>1158672</v>
      </c>
      <c r="L2345" s="42" t="s">
        <v>505</v>
      </c>
      <c r="M2345" s="3" t="s">
        <v>506</v>
      </c>
      <c r="N2345" s="3" t="str">
        <f t="shared" si="72"/>
        <v>https://megacable.com.mx/pdf/formato_simplificado/1158672.pdf</v>
      </c>
      <c r="O2345" s="43">
        <f t="shared" si="73"/>
        <v>1158672</v>
      </c>
    </row>
    <row r="2346" spans="1:15" ht="15" x14ac:dyDescent="0.15">
      <c r="A2346" s="13" t="s">
        <v>52</v>
      </c>
      <c r="B2346" s="10" t="s">
        <v>10</v>
      </c>
      <c r="C2346" s="10" t="s">
        <v>12</v>
      </c>
      <c r="D2346" s="14" t="s">
        <v>23</v>
      </c>
      <c r="E2346" s="14" t="s">
        <v>11</v>
      </c>
      <c r="F2346" s="9" t="s">
        <v>179</v>
      </c>
      <c r="G2346" s="9" t="s">
        <v>13</v>
      </c>
      <c r="H2346" s="9" t="s">
        <v>496</v>
      </c>
      <c r="I2346" s="9" t="s">
        <v>497</v>
      </c>
      <c r="J2346" s="12">
        <v>850</v>
      </c>
      <c r="K2346" s="27">
        <v>1158677</v>
      </c>
      <c r="L2346" s="42" t="s">
        <v>505</v>
      </c>
      <c r="M2346" s="3" t="s">
        <v>506</v>
      </c>
      <c r="N2346" s="3" t="str">
        <f t="shared" si="72"/>
        <v>https://megacable.com.mx/pdf/formato_simplificado/1158677.pdf</v>
      </c>
      <c r="O2346" s="43">
        <f t="shared" si="73"/>
        <v>1158677</v>
      </c>
    </row>
    <row r="2347" spans="1:15" ht="15" x14ac:dyDescent="0.15">
      <c r="A2347" s="13" t="s">
        <v>52</v>
      </c>
      <c r="B2347" s="10" t="s">
        <v>10</v>
      </c>
      <c r="C2347" s="10" t="s">
        <v>12</v>
      </c>
      <c r="D2347" s="14" t="s">
        <v>23</v>
      </c>
      <c r="E2347" s="8" t="s">
        <v>500</v>
      </c>
      <c r="F2347" s="9" t="s">
        <v>393</v>
      </c>
      <c r="G2347" s="9" t="s">
        <v>13</v>
      </c>
      <c r="H2347" s="9" t="s">
        <v>496</v>
      </c>
      <c r="I2347" s="9" t="s">
        <v>497</v>
      </c>
      <c r="J2347" s="12">
        <v>500</v>
      </c>
      <c r="K2347" s="27">
        <v>1157771</v>
      </c>
      <c r="L2347" s="42" t="s">
        <v>505</v>
      </c>
      <c r="M2347" s="3" t="s">
        <v>506</v>
      </c>
      <c r="N2347" s="3" t="str">
        <f t="shared" si="72"/>
        <v>https://megacable.com.mx/pdf/formato_simplificado/1157771.pdf</v>
      </c>
      <c r="O2347" s="43">
        <f t="shared" si="73"/>
        <v>1157771</v>
      </c>
    </row>
    <row r="2348" spans="1:15" ht="15" x14ac:dyDescent="0.15">
      <c r="A2348" s="13" t="s">
        <v>52</v>
      </c>
      <c r="B2348" s="10" t="s">
        <v>10</v>
      </c>
      <c r="C2348" s="10" t="s">
        <v>12</v>
      </c>
      <c r="D2348" s="14" t="s">
        <v>23</v>
      </c>
      <c r="E2348" s="8" t="s">
        <v>500</v>
      </c>
      <c r="F2348" s="9" t="s">
        <v>394</v>
      </c>
      <c r="G2348" s="9" t="s">
        <v>13</v>
      </c>
      <c r="H2348" s="9" t="s">
        <v>496</v>
      </c>
      <c r="I2348" s="9" t="s">
        <v>497</v>
      </c>
      <c r="J2348" s="12">
        <v>600</v>
      </c>
      <c r="K2348" s="27">
        <v>1157776</v>
      </c>
      <c r="L2348" s="42" t="s">
        <v>505</v>
      </c>
      <c r="M2348" s="3" t="s">
        <v>506</v>
      </c>
      <c r="N2348" s="3" t="str">
        <f t="shared" si="72"/>
        <v>https://megacable.com.mx/pdf/formato_simplificado/1157776.pdf</v>
      </c>
      <c r="O2348" s="43">
        <f t="shared" si="73"/>
        <v>1157776</v>
      </c>
    </row>
    <row r="2349" spans="1:15" ht="15" x14ac:dyDescent="0.15">
      <c r="A2349" s="13" t="s">
        <v>52</v>
      </c>
      <c r="B2349" s="10" t="s">
        <v>10</v>
      </c>
      <c r="C2349" s="10" t="s">
        <v>12</v>
      </c>
      <c r="D2349" s="14" t="s">
        <v>23</v>
      </c>
      <c r="E2349" s="8" t="s">
        <v>500</v>
      </c>
      <c r="F2349" s="9" t="s">
        <v>395</v>
      </c>
      <c r="G2349" s="9" t="s">
        <v>13</v>
      </c>
      <c r="H2349" s="9" t="s">
        <v>496</v>
      </c>
      <c r="I2349" s="9" t="s">
        <v>497</v>
      </c>
      <c r="J2349" s="12">
        <v>550</v>
      </c>
      <c r="K2349" s="27">
        <v>1158408</v>
      </c>
      <c r="L2349" s="42" t="s">
        <v>505</v>
      </c>
      <c r="M2349" s="3" t="s">
        <v>506</v>
      </c>
      <c r="N2349" s="3" t="str">
        <f t="shared" si="72"/>
        <v>https://megacable.com.mx/pdf/formato_simplificado/1158408.pdf</v>
      </c>
      <c r="O2349" s="43">
        <f t="shared" si="73"/>
        <v>1158408</v>
      </c>
    </row>
    <row r="2350" spans="1:15" ht="15" x14ac:dyDescent="0.15">
      <c r="A2350" s="13" t="s">
        <v>52</v>
      </c>
      <c r="B2350" s="10" t="s">
        <v>10</v>
      </c>
      <c r="C2350" s="10" t="s">
        <v>12</v>
      </c>
      <c r="D2350" s="14" t="s">
        <v>23</v>
      </c>
      <c r="E2350" s="8" t="s">
        <v>500</v>
      </c>
      <c r="F2350" s="9" t="s">
        <v>396</v>
      </c>
      <c r="G2350" s="9" t="s">
        <v>13</v>
      </c>
      <c r="H2350" s="9" t="s">
        <v>496</v>
      </c>
      <c r="I2350" s="9" t="s">
        <v>497</v>
      </c>
      <c r="J2350" s="12">
        <v>600</v>
      </c>
      <c r="K2350" s="27">
        <v>1158412</v>
      </c>
      <c r="L2350" s="42" t="s">
        <v>505</v>
      </c>
      <c r="M2350" s="3" t="s">
        <v>506</v>
      </c>
      <c r="N2350" s="3" t="str">
        <f t="shared" si="72"/>
        <v>https://megacable.com.mx/pdf/formato_simplificado/1158412.pdf</v>
      </c>
      <c r="O2350" s="43">
        <f t="shared" si="73"/>
        <v>1158412</v>
      </c>
    </row>
    <row r="2351" spans="1:15" ht="15" x14ac:dyDescent="0.15">
      <c r="A2351" s="13" t="s">
        <v>52</v>
      </c>
      <c r="B2351" s="10" t="s">
        <v>10</v>
      </c>
      <c r="C2351" s="10" t="s">
        <v>12</v>
      </c>
      <c r="D2351" s="14" t="s">
        <v>23</v>
      </c>
      <c r="E2351" s="8" t="s">
        <v>500</v>
      </c>
      <c r="F2351" s="9" t="s">
        <v>397</v>
      </c>
      <c r="G2351" s="9" t="s">
        <v>13</v>
      </c>
      <c r="H2351" s="9" t="s">
        <v>496</v>
      </c>
      <c r="I2351" s="9" t="s">
        <v>497</v>
      </c>
      <c r="J2351" s="12">
        <v>650</v>
      </c>
      <c r="K2351" s="27">
        <v>1158414</v>
      </c>
      <c r="L2351" s="42" t="s">
        <v>505</v>
      </c>
      <c r="M2351" s="3" t="s">
        <v>506</v>
      </c>
      <c r="N2351" s="3" t="str">
        <f t="shared" si="72"/>
        <v>https://megacable.com.mx/pdf/formato_simplificado/1158414.pdf</v>
      </c>
      <c r="O2351" s="43">
        <f t="shared" si="73"/>
        <v>1158414</v>
      </c>
    </row>
    <row r="2352" spans="1:15" ht="15" x14ac:dyDescent="0.15">
      <c r="A2352" s="13" t="s">
        <v>52</v>
      </c>
      <c r="B2352" s="10" t="s">
        <v>10</v>
      </c>
      <c r="C2352" s="10" t="s">
        <v>12</v>
      </c>
      <c r="D2352" s="14" t="s">
        <v>23</v>
      </c>
      <c r="E2352" s="8" t="s">
        <v>500</v>
      </c>
      <c r="F2352" s="9" t="s">
        <v>398</v>
      </c>
      <c r="G2352" s="9" t="s">
        <v>13</v>
      </c>
      <c r="H2352" s="9" t="s">
        <v>496</v>
      </c>
      <c r="I2352" s="9" t="s">
        <v>497</v>
      </c>
      <c r="J2352" s="12">
        <v>750</v>
      </c>
      <c r="K2352" s="27">
        <v>1158421</v>
      </c>
      <c r="L2352" s="42" t="s">
        <v>505</v>
      </c>
      <c r="M2352" s="3" t="s">
        <v>506</v>
      </c>
      <c r="N2352" s="3" t="str">
        <f t="shared" si="72"/>
        <v>https://megacable.com.mx/pdf/formato_simplificado/1158421.pdf</v>
      </c>
      <c r="O2352" s="43">
        <f t="shared" si="73"/>
        <v>1158421</v>
      </c>
    </row>
    <row r="2353" spans="1:15" ht="15" x14ac:dyDescent="0.15">
      <c r="A2353" s="13" t="s">
        <v>52</v>
      </c>
      <c r="B2353" s="10" t="s">
        <v>10</v>
      </c>
      <c r="C2353" s="10" t="s">
        <v>12</v>
      </c>
      <c r="D2353" s="14" t="s">
        <v>23</v>
      </c>
      <c r="E2353" s="8" t="s">
        <v>500</v>
      </c>
      <c r="F2353" s="9" t="s">
        <v>399</v>
      </c>
      <c r="G2353" s="9" t="s">
        <v>13</v>
      </c>
      <c r="H2353" s="9" t="s">
        <v>496</v>
      </c>
      <c r="I2353" s="9" t="s">
        <v>497</v>
      </c>
      <c r="J2353" s="12">
        <v>700</v>
      </c>
      <c r="K2353" s="27">
        <v>1158426</v>
      </c>
      <c r="L2353" s="42" t="s">
        <v>505</v>
      </c>
      <c r="M2353" s="3" t="s">
        <v>506</v>
      </c>
      <c r="N2353" s="3" t="str">
        <f t="shared" si="72"/>
        <v>https://megacable.com.mx/pdf/formato_simplificado/1158426.pdf</v>
      </c>
      <c r="O2353" s="43">
        <f t="shared" si="73"/>
        <v>1158426</v>
      </c>
    </row>
    <row r="2354" spans="1:15" ht="15" x14ac:dyDescent="0.15">
      <c r="A2354" s="13" t="s">
        <v>52</v>
      </c>
      <c r="B2354" s="10" t="s">
        <v>10</v>
      </c>
      <c r="C2354" s="10" t="s">
        <v>12</v>
      </c>
      <c r="D2354" s="14" t="s">
        <v>23</v>
      </c>
      <c r="E2354" s="8" t="s">
        <v>500</v>
      </c>
      <c r="F2354" s="9" t="s">
        <v>400</v>
      </c>
      <c r="G2354" s="9" t="s">
        <v>13</v>
      </c>
      <c r="H2354" s="9" t="s">
        <v>496</v>
      </c>
      <c r="I2354" s="9" t="s">
        <v>497</v>
      </c>
      <c r="J2354" s="12">
        <v>750</v>
      </c>
      <c r="K2354" s="27">
        <v>1158430</v>
      </c>
      <c r="L2354" s="42" t="s">
        <v>505</v>
      </c>
      <c r="M2354" s="3" t="s">
        <v>506</v>
      </c>
      <c r="N2354" s="3" t="str">
        <f t="shared" si="72"/>
        <v>https://megacable.com.mx/pdf/formato_simplificado/1158430.pdf</v>
      </c>
      <c r="O2354" s="43">
        <f t="shared" si="73"/>
        <v>1158430</v>
      </c>
    </row>
    <row r="2355" spans="1:15" ht="15" x14ac:dyDescent="0.15">
      <c r="A2355" s="13" t="s">
        <v>52</v>
      </c>
      <c r="B2355" s="10" t="s">
        <v>10</v>
      </c>
      <c r="C2355" s="10" t="s">
        <v>12</v>
      </c>
      <c r="D2355" s="14" t="s">
        <v>23</v>
      </c>
      <c r="E2355" s="8" t="s">
        <v>500</v>
      </c>
      <c r="F2355" s="9" t="s">
        <v>401</v>
      </c>
      <c r="G2355" s="9" t="s">
        <v>13</v>
      </c>
      <c r="H2355" s="9" t="s">
        <v>496</v>
      </c>
      <c r="I2355" s="9" t="s">
        <v>497</v>
      </c>
      <c r="J2355" s="12">
        <v>800</v>
      </c>
      <c r="K2355" s="27">
        <v>1158434</v>
      </c>
      <c r="L2355" s="42" t="s">
        <v>505</v>
      </c>
      <c r="M2355" s="3" t="s">
        <v>506</v>
      </c>
      <c r="N2355" s="3" t="str">
        <f t="shared" si="72"/>
        <v>https://megacable.com.mx/pdf/formato_simplificado/1158434.pdf</v>
      </c>
      <c r="O2355" s="43">
        <f t="shared" si="73"/>
        <v>1158434</v>
      </c>
    </row>
    <row r="2356" spans="1:15" ht="15" x14ac:dyDescent="0.15">
      <c r="A2356" s="13" t="s">
        <v>52</v>
      </c>
      <c r="B2356" s="10" t="s">
        <v>10</v>
      </c>
      <c r="C2356" s="10" t="s">
        <v>12</v>
      </c>
      <c r="D2356" s="14" t="s">
        <v>23</v>
      </c>
      <c r="E2356" s="8" t="s">
        <v>500</v>
      </c>
      <c r="F2356" s="9" t="s">
        <v>402</v>
      </c>
      <c r="G2356" s="9" t="s">
        <v>13</v>
      </c>
      <c r="H2356" s="9" t="s">
        <v>496</v>
      </c>
      <c r="I2356" s="9" t="s">
        <v>497</v>
      </c>
      <c r="J2356" s="12">
        <v>900</v>
      </c>
      <c r="K2356" s="27">
        <v>1158440</v>
      </c>
      <c r="L2356" s="42" t="s">
        <v>505</v>
      </c>
      <c r="M2356" s="3" t="s">
        <v>506</v>
      </c>
      <c r="N2356" s="3" t="str">
        <f t="shared" si="72"/>
        <v>https://megacable.com.mx/pdf/formato_simplificado/1158440.pdf</v>
      </c>
      <c r="O2356" s="43">
        <f t="shared" si="73"/>
        <v>1158440</v>
      </c>
    </row>
    <row r="2357" spans="1:15" ht="15" x14ac:dyDescent="0.15">
      <c r="A2357" s="13" t="s">
        <v>52</v>
      </c>
      <c r="B2357" s="10" t="s">
        <v>10</v>
      </c>
      <c r="C2357" s="10" t="s">
        <v>12</v>
      </c>
      <c r="D2357" s="14" t="s">
        <v>23</v>
      </c>
      <c r="E2357" s="8" t="s">
        <v>500</v>
      </c>
      <c r="F2357" s="9" t="s">
        <v>403</v>
      </c>
      <c r="G2357" s="9" t="s">
        <v>13</v>
      </c>
      <c r="H2357" s="9" t="s">
        <v>496</v>
      </c>
      <c r="I2357" s="9" t="s">
        <v>497</v>
      </c>
      <c r="J2357" s="12">
        <v>900</v>
      </c>
      <c r="K2357" s="27">
        <v>1158444</v>
      </c>
      <c r="L2357" s="42" t="s">
        <v>505</v>
      </c>
      <c r="M2357" s="3" t="s">
        <v>506</v>
      </c>
      <c r="N2357" s="3" t="str">
        <f t="shared" si="72"/>
        <v>https://megacable.com.mx/pdf/formato_simplificado/1158444.pdf</v>
      </c>
      <c r="O2357" s="43">
        <f t="shared" si="73"/>
        <v>1158444</v>
      </c>
    </row>
    <row r="2358" spans="1:15" ht="15" x14ac:dyDescent="0.15">
      <c r="A2358" s="13" t="s">
        <v>52</v>
      </c>
      <c r="B2358" s="10" t="s">
        <v>10</v>
      </c>
      <c r="C2358" s="10" t="s">
        <v>12</v>
      </c>
      <c r="D2358" s="14" t="s">
        <v>23</v>
      </c>
      <c r="E2358" s="8" t="s">
        <v>500</v>
      </c>
      <c r="F2358" s="9" t="s">
        <v>180</v>
      </c>
      <c r="G2358" s="9" t="s">
        <v>13</v>
      </c>
      <c r="H2358" s="9" t="s">
        <v>496</v>
      </c>
      <c r="I2358" s="9" t="s">
        <v>497</v>
      </c>
      <c r="J2358" s="12">
        <v>580</v>
      </c>
      <c r="K2358" s="27">
        <v>1158449</v>
      </c>
      <c r="L2358" s="42" t="s">
        <v>505</v>
      </c>
      <c r="M2358" s="3" t="s">
        <v>506</v>
      </c>
      <c r="N2358" s="3" t="str">
        <f t="shared" si="72"/>
        <v>https://megacable.com.mx/pdf/formato_simplificado/1158449.pdf</v>
      </c>
      <c r="O2358" s="43">
        <f t="shared" si="73"/>
        <v>1158449</v>
      </c>
    </row>
    <row r="2359" spans="1:15" ht="15" x14ac:dyDescent="0.15">
      <c r="A2359" s="13" t="s">
        <v>52</v>
      </c>
      <c r="B2359" s="10" t="s">
        <v>10</v>
      </c>
      <c r="C2359" s="10" t="s">
        <v>12</v>
      </c>
      <c r="D2359" s="14" t="s">
        <v>23</v>
      </c>
      <c r="E2359" s="8" t="s">
        <v>500</v>
      </c>
      <c r="F2359" s="9" t="s">
        <v>181</v>
      </c>
      <c r="G2359" s="9" t="s">
        <v>13</v>
      </c>
      <c r="H2359" s="9" t="s">
        <v>496</v>
      </c>
      <c r="I2359" s="9" t="s">
        <v>497</v>
      </c>
      <c r="J2359" s="12">
        <v>680</v>
      </c>
      <c r="K2359" s="27">
        <v>1158460</v>
      </c>
      <c r="L2359" s="42" t="s">
        <v>505</v>
      </c>
      <c r="M2359" s="3" t="s">
        <v>506</v>
      </c>
      <c r="N2359" s="3" t="str">
        <f t="shared" si="72"/>
        <v>https://megacable.com.mx/pdf/formato_simplificado/1158460.pdf</v>
      </c>
      <c r="O2359" s="43">
        <f t="shared" si="73"/>
        <v>1158460</v>
      </c>
    </row>
    <row r="2360" spans="1:15" ht="15" x14ac:dyDescent="0.15">
      <c r="A2360" s="13" t="s">
        <v>52</v>
      </c>
      <c r="B2360" s="10" t="s">
        <v>10</v>
      </c>
      <c r="C2360" s="10" t="s">
        <v>12</v>
      </c>
      <c r="D2360" s="14" t="s">
        <v>23</v>
      </c>
      <c r="E2360" s="8" t="s">
        <v>500</v>
      </c>
      <c r="F2360" s="9" t="s">
        <v>182</v>
      </c>
      <c r="G2360" s="9" t="s">
        <v>13</v>
      </c>
      <c r="H2360" s="9" t="s">
        <v>496</v>
      </c>
      <c r="I2360" s="9" t="s">
        <v>497</v>
      </c>
      <c r="J2360" s="12">
        <v>630</v>
      </c>
      <c r="K2360" s="27">
        <v>1158463</v>
      </c>
      <c r="L2360" s="42" t="s">
        <v>505</v>
      </c>
      <c r="M2360" s="3" t="s">
        <v>506</v>
      </c>
      <c r="N2360" s="3" t="str">
        <f t="shared" si="72"/>
        <v>https://megacable.com.mx/pdf/formato_simplificado/1158463.pdf</v>
      </c>
      <c r="O2360" s="43">
        <f t="shared" si="73"/>
        <v>1158463</v>
      </c>
    </row>
    <row r="2361" spans="1:15" ht="15" x14ac:dyDescent="0.15">
      <c r="A2361" s="13" t="s">
        <v>52</v>
      </c>
      <c r="B2361" s="10" t="s">
        <v>10</v>
      </c>
      <c r="C2361" s="10" t="s">
        <v>12</v>
      </c>
      <c r="D2361" s="14" t="s">
        <v>23</v>
      </c>
      <c r="E2361" s="8" t="s">
        <v>500</v>
      </c>
      <c r="F2361" s="9" t="s">
        <v>183</v>
      </c>
      <c r="G2361" s="9" t="s">
        <v>13</v>
      </c>
      <c r="H2361" s="9" t="s">
        <v>496</v>
      </c>
      <c r="I2361" s="9" t="s">
        <v>497</v>
      </c>
      <c r="J2361" s="12">
        <v>680</v>
      </c>
      <c r="K2361" s="27">
        <v>1158468</v>
      </c>
      <c r="L2361" s="42" t="s">
        <v>505</v>
      </c>
      <c r="M2361" s="3" t="s">
        <v>506</v>
      </c>
      <c r="N2361" s="3" t="str">
        <f t="shared" si="72"/>
        <v>https://megacable.com.mx/pdf/formato_simplificado/1158468.pdf</v>
      </c>
      <c r="O2361" s="43">
        <f t="shared" si="73"/>
        <v>1158468</v>
      </c>
    </row>
    <row r="2362" spans="1:15" ht="15" x14ac:dyDescent="0.15">
      <c r="A2362" s="13" t="s">
        <v>52</v>
      </c>
      <c r="B2362" s="10" t="s">
        <v>10</v>
      </c>
      <c r="C2362" s="10" t="s">
        <v>12</v>
      </c>
      <c r="D2362" s="14" t="s">
        <v>23</v>
      </c>
      <c r="E2362" s="8" t="s">
        <v>500</v>
      </c>
      <c r="F2362" s="9" t="s">
        <v>184</v>
      </c>
      <c r="G2362" s="9" t="s">
        <v>13</v>
      </c>
      <c r="H2362" s="9" t="s">
        <v>496</v>
      </c>
      <c r="I2362" s="9" t="s">
        <v>497</v>
      </c>
      <c r="J2362" s="12">
        <v>730</v>
      </c>
      <c r="K2362" s="27">
        <v>1158472</v>
      </c>
      <c r="L2362" s="42" t="s">
        <v>505</v>
      </c>
      <c r="M2362" s="3" t="s">
        <v>506</v>
      </c>
      <c r="N2362" s="3" t="str">
        <f t="shared" si="72"/>
        <v>https://megacable.com.mx/pdf/formato_simplificado/1158472.pdf</v>
      </c>
      <c r="O2362" s="43">
        <f t="shared" si="73"/>
        <v>1158472</v>
      </c>
    </row>
    <row r="2363" spans="1:15" ht="15" x14ac:dyDescent="0.15">
      <c r="A2363" s="13" t="s">
        <v>52</v>
      </c>
      <c r="B2363" s="10" t="s">
        <v>10</v>
      </c>
      <c r="C2363" s="10" t="s">
        <v>12</v>
      </c>
      <c r="D2363" s="14" t="s">
        <v>23</v>
      </c>
      <c r="E2363" s="8" t="s">
        <v>500</v>
      </c>
      <c r="F2363" s="9" t="s">
        <v>185</v>
      </c>
      <c r="G2363" s="9" t="s">
        <v>13</v>
      </c>
      <c r="H2363" s="9" t="s">
        <v>496</v>
      </c>
      <c r="I2363" s="9" t="s">
        <v>497</v>
      </c>
      <c r="J2363" s="12">
        <v>830</v>
      </c>
      <c r="K2363" s="27">
        <v>1158477</v>
      </c>
      <c r="L2363" s="42" t="s">
        <v>505</v>
      </c>
      <c r="M2363" s="3" t="s">
        <v>506</v>
      </c>
      <c r="N2363" s="3" t="str">
        <f t="shared" si="72"/>
        <v>https://megacable.com.mx/pdf/formato_simplificado/1158477.pdf</v>
      </c>
      <c r="O2363" s="43">
        <f t="shared" si="73"/>
        <v>1158477</v>
      </c>
    </row>
    <row r="2364" spans="1:15" ht="15" x14ac:dyDescent="0.15">
      <c r="A2364" s="13" t="s">
        <v>52</v>
      </c>
      <c r="B2364" s="10" t="s">
        <v>10</v>
      </c>
      <c r="C2364" s="10" t="s">
        <v>12</v>
      </c>
      <c r="D2364" s="14" t="s">
        <v>23</v>
      </c>
      <c r="E2364" s="8" t="s">
        <v>500</v>
      </c>
      <c r="F2364" s="9" t="s">
        <v>186</v>
      </c>
      <c r="G2364" s="9" t="s">
        <v>13</v>
      </c>
      <c r="H2364" s="9" t="s">
        <v>496</v>
      </c>
      <c r="I2364" s="9" t="s">
        <v>497</v>
      </c>
      <c r="J2364" s="12">
        <v>780</v>
      </c>
      <c r="K2364" s="27">
        <v>1158480</v>
      </c>
      <c r="L2364" s="42" t="s">
        <v>505</v>
      </c>
      <c r="M2364" s="3" t="s">
        <v>506</v>
      </c>
      <c r="N2364" s="3" t="str">
        <f t="shared" si="72"/>
        <v>https://megacable.com.mx/pdf/formato_simplificado/1158480.pdf</v>
      </c>
      <c r="O2364" s="43">
        <f t="shared" si="73"/>
        <v>1158480</v>
      </c>
    </row>
    <row r="2365" spans="1:15" ht="15" x14ac:dyDescent="0.15">
      <c r="A2365" s="13" t="s">
        <v>52</v>
      </c>
      <c r="B2365" s="10" t="s">
        <v>10</v>
      </c>
      <c r="C2365" s="10" t="s">
        <v>12</v>
      </c>
      <c r="D2365" s="14" t="s">
        <v>23</v>
      </c>
      <c r="E2365" s="8" t="s">
        <v>500</v>
      </c>
      <c r="F2365" s="9" t="s">
        <v>187</v>
      </c>
      <c r="G2365" s="9" t="s">
        <v>13</v>
      </c>
      <c r="H2365" s="9" t="s">
        <v>496</v>
      </c>
      <c r="I2365" s="9" t="s">
        <v>497</v>
      </c>
      <c r="J2365" s="12">
        <v>830</v>
      </c>
      <c r="K2365" s="27">
        <v>1158484</v>
      </c>
      <c r="L2365" s="42" t="s">
        <v>505</v>
      </c>
      <c r="M2365" s="3" t="s">
        <v>506</v>
      </c>
      <c r="N2365" s="3" t="str">
        <f t="shared" si="72"/>
        <v>https://megacable.com.mx/pdf/formato_simplificado/1158484.pdf</v>
      </c>
      <c r="O2365" s="43">
        <f t="shared" si="73"/>
        <v>1158484</v>
      </c>
    </row>
    <row r="2366" spans="1:15" ht="15" x14ac:dyDescent="0.15">
      <c r="A2366" s="13" t="s">
        <v>52</v>
      </c>
      <c r="B2366" s="10" t="s">
        <v>10</v>
      </c>
      <c r="C2366" s="10" t="s">
        <v>12</v>
      </c>
      <c r="D2366" s="14" t="s">
        <v>23</v>
      </c>
      <c r="E2366" s="8" t="s">
        <v>500</v>
      </c>
      <c r="F2366" s="9" t="s">
        <v>188</v>
      </c>
      <c r="G2366" s="9" t="s">
        <v>13</v>
      </c>
      <c r="H2366" s="9" t="s">
        <v>496</v>
      </c>
      <c r="I2366" s="9" t="s">
        <v>497</v>
      </c>
      <c r="J2366" s="12">
        <v>880</v>
      </c>
      <c r="K2366" s="27">
        <v>1158488</v>
      </c>
      <c r="L2366" s="42" t="s">
        <v>505</v>
      </c>
      <c r="M2366" s="3" t="s">
        <v>506</v>
      </c>
      <c r="N2366" s="3" t="str">
        <f t="shared" si="72"/>
        <v>https://megacable.com.mx/pdf/formato_simplificado/1158488.pdf</v>
      </c>
      <c r="O2366" s="43">
        <f t="shared" si="73"/>
        <v>1158488</v>
      </c>
    </row>
    <row r="2367" spans="1:15" ht="15" x14ac:dyDescent="0.15">
      <c r="A2367" s="13" t="s">
        <v>52</v>
      </c>
      <c r="B2367" s="10" t="s">
        <v>10</v>
      </c>
      <c r="C2367" s="10" t="s">
        <v>12</v>
      </c>
      <c r="D2367" s="14" t="s">
        <v>23</v>
      </c>
      <c r="E2367" s="8" t="s">
        <v>500</v>
      </c>
      <c r="F2367" s="9" t="s">
        <v>189</v>
      </c>
      <c r="G2367" s="9" t="s">
        <v>13</v>
      </c>
      <c r="H2367" s="9" t="s">
        <v>496</v>
      </c>
      <c r="I2367" s="9" t="s">
        <v>497</v>
      </c>
      <c r="J2367" s="12">
        <v>980</v>
      </c>
      <c r="K2367" s="27">
        <v>1158494</v>
      </c>
      <c r="L2367" s="42" t="s">
        <v>505</v>
      </c>
      <c r="M2367" s="3" t="s">
        <v>506</v>
      </c>
      <c r="N2367" s="3" t="str">
        <f t="shared" si="72"/>
        <v>https://megacable.com.mx/pdf/formato_simplificado/1158494.pdf</v>
      </c>
      <c r="O2367" s="43">
        <f t="shared" si="73"/>
        <v>1158494</v>
      </c>
    </row>
    <row r="2368" spans="1:15" ht="15" x14ac:dyDescent="0.15">
      <c r="A2368" s="13" t="s">
        <v>52</v>
      </c>
      <c r="B2368" s="10" t="s">
        <v>10</v>
      </c>
      <c r="C2368" s="10" t="s">
        <v>12</v>
      </c>
      <c r="D2368" s="14" t="s">
        <v>23</v>
      </c>
      <c r="E2368" s="8" t="s">
        <v>500</v>
      </c>
      <c r="F2368" s="9" t="s">
        <v>190</v>
      </c>
      <c r="G2368" s="9" t="s">
        <v>13</v>
      </c>
      <c r="H2368" s="9" t="s">
        <v>496</v>
      </c>
      <c r="I2368" s="9" t="s">
        <v>497</v>
      </c>
      <c r="J2368" s="12">
        <v>980</v>
      </c>
      <c r="K2368" s="27">
        <v>1158500</v>
      </c>
      <c r="L2368" s="42" t="s">
        <v>505</v>
      </c>
      <c r="M2368" s="3" t="s">
        <v>506</v>
      </c>
      <c r="N2368" s="3" t="str">
        <f t="shared" si="72"/>
        <v>https://megacable.com.mx/pdf/formato_simplificado/1158500.pdf</v>
      </c>
      <c r="O2368" s="43">
        <f t="shared" si="73"/>
        <v>1158500</v>
      </c>
    </row>
    <row r="2369" spans="1:15" ht="15" x14ac:dyDescent="0.15">
      <c r="A2369" s="13" t="s">
        <v>52</v>
      </c>
      <c r="B2369" s="10" t="s">
        <v>10</v>
      </c>
      <c r="C2369" s="10" t="s">
        <v>12</v>
      </c>
      <c r="D2369" s="14" t="s">
        <v>23</v>
      </c>
      <c r="E2369" s="8" t="s">
        <v>501</v>
      </c>
      <c r="F2369" s="9" t="s">
        <v>404</v>
      </c>
      <c r="G2369" s="9" t="s">
        <v>13</v>
      </c>
      <c r="H2369" s="9" t="s">
        <v>496</v>
      </c>
      <c r="I2369" s="9" t="s">
        <v>497</v>
      </c>
      <c r="J2369" s="12">
        <v>600</v>
      </c>
      <c r="K2369" s="27">
        <v>1156389</v>
      </c>
      <c r="L2369" s="42" t="s">
        <v>505</v>
      </c>
      <c r="M2369" s="3" t="s">
        <v>506</v>
      </c>
      <c r="N2369" s="3" t="str">
        <f t="shared" si="72"/>
        <v>https://megacable.com.mx/pdf/formato_simplificado/1156389.pdf</v>
      </c>
      <c r="O2369" s="43">
        <f t="shared" si="73"/>
        <v>1156389</v>
      </c>
    </row>
    <row r="2370" spans="1:15" ht="15" x14ac:dyDescent="0.15">
      <c r="A2370" s="13" t="s">
        <v>52</v>
      </c>
      <c r="B2370" s="10" t="s">
        <v>10</v>
      </c>
      <c r="C2370" s="10" t="s">
        <v>12</v>
      </c>
      <c r="D2370" s="14" t="s">
        <v>23</v>
      </c>
      <c r="E2370" s="8" t="s">
        <v>501</v>
      </c>
      <c r="F2370" s="9" t="s">
        <v>405</v>
      </c>
      <c r="G2370" s="9" t="s">
        <v>13</v>
      </c>
      <c r="H2370" s="9" t="s">
        <v>496</v>
      </c>
      <c r="I2370" s="9" t="s">
        <v>497</v>
      </c>
      <c r="J2370" s="12">
        <v>600</v>
      </c>
      <c r="K2370" s="27">
        <v>1156399</v>
      </c>
      <c r="L2370" s="42" t="s">
        <v>505</v>
      </c>
      <c r="M2370" s="3" t="s">
        <v>506</v>
      </c>
      <c r="N2370" s="3" t="str">
        <f t="shared" si="72"/>
        <v>https://megacable.com.mx/pdf/formato_simplificado/1156399.pdf</v>
      </c>
      <c r="O2370" s="43">
        <f t="shared" si="73"/>
        <v>1156399</v>
      </c>
    </row>
    <row r="2371" spans="1:15" ht="15" x14ac:dyDescent="0.15">
      <c r="A2371" s="13" t="s">
        <v>52</v>
      </c>
      <c r="B2371" s="10" t="s">
        <v>10</v>
      </c>
      <c r="C2371" s="10" t="s">
        <v>12</v>
      </c>
      <c r="D2371" s="14" t="s">
        <v>23</v>
      </c>
      <c r="E2371" s="8" t="s">
        <v>501</v>
      </c>
      <c r="F2371" s="9" t="s">
        <v>406</v>
      </c>
      <c r="G2371" s="9" t="s">
        <v>13</v>
      </c>
      <c r="H2371" s="9" t="s">
        <v>496</v>
      </c>
      <c r="I2371" s="9" t="s">
        <v>497</v>
      </c>
      <c r="J2371" s="12">
        <v>650</v>
      </c>
      <c r="K2371" s="27">
        <v>1156404</v>
      </c>
      <c r="L2371" s="42" t="s">
        <v>505</v>
      </c>
      <c r="M2371" s="3" t="s">
        <v>506</v>
      </c>
      <c r="N2371" s="3" t="str">
        <f t="shared" ref="N2371:N2434" si="74">CONCATENATE(L2371,K2371,M2371)</f>
        <v>https://megacable.com.mx/pdf/formato_simplificado/1156404.pdf</v>
      </c>
      <c r="O2371" s="43">
        <f t="shared" ref="O2371:O2434" si="75">HYPERLINK(N2371,K2371)</f>
        <v>1156404</v>
      </c>
    </row>
    <row r="2372" spans="1:15" ht="15" x14ac:dyDescent="0.15">
      <c r="A2372" s="13" t="s">
        <v>52</v>
      </c>
      <c r="B2372" s="10" t="s">
        <v>10</v>
      </c>
      <c r="C2372" s="10" t="s">
        <v>12</v>
      </c>
      <c r="D2372" s="14" t="s">
        <v>23</v>
      </c>
      <c r="E2372" s="8" t="s">
        <v>501</v>
      </c>
      <c r="F2372" s="9" t="s">
        <v>407</v>
      </c>
      <c r="G2372" s="9" t="s">
        <v>13</v>
      </c>
      <c r="H2372" s="9" t="s">
        <v>496</v>
      </c>
      <c r="I2372" s="9" t="s">
        <v>497</v>
      </c>
      <c r="J2372" s="12">
        <v>700</v>
      </c>
      <c r="K2372" s="27">
        <v>1156419</v>
      </c>
      <c r="L2372" s="42" t="s">
        <v>505</v>
      </c>
      <c r="M2372" s="3" t="s">
        <v>506</v>
      </c>
      <c r="N2372" s="3" t="str">
        <f t="shared" si="74"/>
        <v>https://megacable.com.mx/pdf/formato_simplificado/1156419.pdf</v>
      </c>
      <c r="O2372" s="43">
        <f t="shared" si="75"/>
        <v>1156419</v>
      </c>
    </row>
    <row r="2373" spans="1:15" ht="15" x14ac:dyDescent="0.15">
      <c r="A2373" s="13" t="s">
        <v>52</v>
      </c>
      <c r="B2373" s="10" t="s">
        <v>10</v>
      </c>
      <c r="C2373" s="10" t="s">
        <v>12</v>
      </c>
      <c r="D2373" s="14" t="s">
        <v>23</v>
      </c>
      <c r="E2373" s="8" t="s">
        <v>501</v>
      </c>
      <c r="F2373" s="9" t="s">
        <v>408</v>
      </c>
      <c r="G2373" s="9" t="s">
        <v>13</v>
      </c>
      <c r="H2373" s="9" t="s">
        <v>496</v>
      </c>
      <c r="I2373" s="9" t="s">
        <v>497</v>
      </c>
      <c r="J2373" s="12">
        <v>760</v>
      </c>
      <c r="K2373" s="27">
        <v>1156426</v>
      </c>
      <c r="L2373" s="42" t="s">
        <v>505</v>
      </c>
      <c r="M2373" s="3" t="s">
        <v>506</v>
      </c>
      <c r="N2373" s="3" t="str">
        <f t="shared" si="74"/>
        <v>https://megacable.com.mx/pdf/formato_simplificado/1156426.pdf</v>
      </c>
      <c r="O2373" s="43">
        <f t="shared" si="75"/>
        <v>1156426</v>
      </c>
    </row>
    <row r="2374" spans="1:15" ht="15" x14ac:dyDescent="0.15">
      <c r="A2374" s="13" t="s">
        <v>52</v>
      </c>
      <c r="B2374" s="10" t="s">
        <v>10</v>
      </c>
      <c r="C2374" s="10" t="s">
        <v>12</v>
      </c>
      <c r="D2374" s="14" t="s">
        <v>23</v>
      </c>
      <c r="E2374" s="8" t="s">
        <v>501</v>
      </c>
      <c r="F2374" s="9" t="s">
        <v>409</v>
      </c>
      <c r="G2374" s="9" t="s">
        <v>13</v>
      </c>
      <c r="H2374" s="9" t="s">
        <v>496</v>
      </c>
      <c r="I2374" s="9" t="s">
        <v>497</v>
      </c>
      <c r="J2374" s="12">
        <v>750</v>
      </c>
      <c r="K2374" s="27">
        <v>1156438</v>
      </c>
      <c r="L2374" s="42" t="s">
        <v>505</v>
      </c>
      <c r="M2374" s="3" t="s">
        <v>506</v>
      </c>
      <c r="N2374" s="3" t="str">
        <f t="shared" si="74"/>
        <v>https://megacable.com.mx/pdf/formato_simplificado/1156438.pdf</v>
      </c>
      <c r="O2374" s="43">
        <f t="shared" si="75"/>
        <v>1156438</v>
      </c>
    </row>
    <row r="2375" spans="1:15" ht="15" x14ac:dyDescent="0.15">
      <c r="A2375" s="13" t="s">
        <v>52</v>
      </c>
      <c r="B2375" s="10" t="s">
        <v>10</v>
      </c>
      <c r="C2375" s="10" t="s">
        <v>12</v>
      </c>
      <c r="D2375" s="14" t="s">
        <v>23</v>
      </c>
      <c r="E2375" s="8" t="s">
        <v>501</v>
      </c>
      <c r="F2375" s="9" t="s">
        <v>410</v>
      </c>
      <c r="G2375" s="9" t="s">
        <v>13</v>
      </c>
      <c r="H2375" s="9" t="s">
        <v>496</v>
      </c>
      <c r="I2375" s="9" t="s">
        <v>497</v>
      </c>
      <c r="J2375" s="12">
        <v>800</v>
      </c>
      <c r="K2375" s="27">
        <v>1156450</v>
      </c>
      <c r="L2375" s="42" t="s">
        <v>505</v>
      </c>
      <c r="M2375" s="3" t="s">
        <v>506</v>
      </c>
      <c r="N2375" s="3" t="str">
        <f t="shared" si="74"/>
        <v>https://megacable.com.mx/pdf/formato_simplificado/1156450.pdf</v>
      </c>
      <c r="O2375" s="43">
        <f t="shared" si="75"/>
        <v>1156450</v>
      </c>
    </row>
    <row r="2376" spans="1:15" ht="15" x14ac:dyDescent="0.15">
      <c r="A2376" s="13" t="s">
        <v>52</v>
      </c>
      <c r="B2376" s="10" t="s">
        <v>10</v>
      </c>
      <c r="C2376" s="10" t="s">
        <v>12</v>
      </c>
      <c r="D2376" s="14" t="s">
        <v>23</v>
      </c>
      <c r="E2376" s="8" t="s">
        <v>501</v>
      </c>
      <c r="F2376" s="9" t="s">
        <v>411</v>
      </c>
      <c r="G2376" s="9" t="s">
        <v>13</v>
      </c>
      <c r="H2376" s="9" t="s">
        <v>496</v>
      </c>
      <c r="I2376" s="9" t="s">
        <v>497</v>
      </c>
      <c r="J2376" s="12">
        <v>850</v>
      </c>
      <c r="K2376" s="27">
        <v>1156456</v>
      </c>
      <c r="L2376" s="42" t="s">
        <v>505</v>
      </c>
      <c r="M2376" s="3" t="s">
        <v>506</v>
      </c>
      <c r="N2376" s="3" t="str">
        <f t="shared" si="74"/>
        <v>https://megacable.com.mx/pdf/formato_simplificado/1156456.pdf</v>
      </c>
      <c r="O2376" s="43">
        <f t="shared" si="75"/>
        <v>1156456</v>
      </c>
    </row>
    <row r="2377" spans="1:15" ht="15" x14ac:dyDescent="0.15">
      <c r="A2377" s="13" t="s">
        <v>52</v>
      </c>
      <c r="B2377" s="10" t="s">
        <v>10</v>
      </c>
      <c r="C2377" s="10" t="s">
        <v>12</v>
      </c>
      <c r="D2377" s="14" t="s">
        <v>23</v>
      </c>
      <c r="E2377" s="8" t="s">
        <v>501</v>
      </c>
      <c r="F2377" s="9" t="s">
        <v>412</v>
      </c>
      <c r="G2377" s="9" t="s">
        <v>13</v>
      </c>
      <c r="H2377" s="9" t="s">
        <v>496</v>
      </c>
      <c r="I2377" s="9" t="s">
        <v>497</v>
      </c>
      <c r="J2377" s="12">
        <v>950</v>
      </c>
      <c r="K2377" s="27">
        <v>1156471</v>
      </c>
      <c r="L2377" s="42" t="s">
        <v>505</v>
      </c>
      <c r="M2377" s="3" t="s">
        <v>506</v>
      </c>
      <c r="N2377" s="3" t="str">
        <f t="shared" si="74"/>
        <v>https://megacable.com.mx/pdf/formato_simplificado/1156471.pdf</v>
      </c>
      <c r="O2377" s="43">
        <f t="shared" si="75"/>
        <v>1156471</v>
      </c>
    </row>
    <row r="2378" spans="1:15" ht="15" x14ac:dyDescent="0.15">
      <c r="A2378" s="13" t="s">
        <v>52</v>
      </c>
      <c r="B2378" s="10" t="s">
        <v>10</v>
      </c>
      <c r="C2378" s="10" t="s">
        <v>12</v>
      </c>
      <c r="D2378" s="14" t="s">
        <v>23</v>
      </c>
      <c r="E2378" s="8" t="s">
        <v>501</v>
      </c>
      <c r="F2378" s="9" t="s">
        <v>413</v>
      </c>
      <c r="G2378" s="9" t="s">
        <v>13</v>
      </c>
      <c r="H2378" s="9" t="s">
        <v>496</v>
      </c>
      <c r="I2378" s="9" t="s">
        <v>497</v>
      </c>
      <c r="J2378" s="12">
        <v>950</v>
      </c>
      <c r="K2378" s="27">
        <v>1156480</v>
      </c>
      <c r="L2378" s="42" t="s">
        <v>505</v>
      </c>
      <c r="M2378" s="3" t="s">
        <v>506</v>
      </c>
      <c r="N2378" s="3" t="str">
        <f t="shared" si="74"/>
        <v>https://megacable.com.mx/pdf/formato_simplificado/1156480.pdf</v>
      </c>
      <c r="O2378" s="43">
        <f t="shared" si="75"/>
        <v>1156480</v>
      </c>
    </row>
    <row r="2379" spans="1:15" ht="15" x14ac:dyDescent="0.15">
      <c r="A2379" s="13" t="s">
        <v>52</v>
      </c>
      <c r="B2379" s="10" t="s">
        <v>10</v>
      </c>
      <c r="C2379" s="10" t="s">
        <v>12</v>
      </c>
      <c r="D2379" s="14" t="s">
        <v>23</v>
      </c>
      <c r="E2379" s="8" t="s">
        <v>501</v>
      </c>
      <c r="F2379" s="9" t="s">
        <v>191</v>
      </c>
      <c r="G2379" s="9" t="s">
        <v>13</v>
      </c>
      <c r="H2379" s="9" t="s">
        <v>496</v>
      </c>
      <c r="I2379" s="9" t="s">
        <v>497</v>
      </c>
      <c r="J2379" s="12">
        <v>680</v>
      </c>
      <c r="K2379" s="27">
        <v>1156511</v>
      </c>
      <c r="L2379" s="42" t="s">
        <v>505</v>
      </c>
      <c r="M2379" s="3" t="s">
        <v>506</v>
      </c>
      <c r="N2379" s="3" t="str">
        <f t="shared" si="74"/>
        <v>https://megacable.com.mx/pdf/formato_simplificado/1156511.pdf</v>
      </c>
      <c r="O2379" s="43">
        <f t="shared" si="75"/>
        <v>1156511</v>
      </c>
    </row>
    <row r="2380" spans="1:15" ht="15" x14ac:dyDescent="0.15">
      <c r="A2380" s="13" t="s">
        <v>52</v>
      </c>
      <c r="B2380" s="10" t="s">
        <v>10</v>
      </c>
      <c r="C2380" s="10" t="s">
        <v>12</v>
      </c>
      <c r="D2380" s="14" t="s">
        <v>23</v>
      </c>
      <c r="E2380" s="8" t="s">
        <v>501</v>
      </c>
      <c r="F2380" s="9" t="s">
        <v>192</v>
      </c>
      <c r="G2380" s="9" t="s">
        <v>13</v>
      </c>
      <c r="H2380" s="9" t="s">
        <v>496</v>
      </c>
      <c r="I2380" s="9" t="s">
        <v>497</v>
      </c>
      <c r="J2380" s="12">
        <v>680</v>
      </c>
      <c r="K2380" s="27">
        <v>1156524</v>
      </c>
      <c r="L2380" s="42" t="s">
        <v>505</v>
      </c>
      <c r="M2380" s="3" t="s">
        <v>506</v>
      </c>
      <c r="N2380" s="3" t="str">
        <f t="shared" si="74"/>
        <v>https://megacable.com.mx/pdf/formato_simplificado/1156524.pdf</v>
      </c>
      <c r="O2380" s="43">
        <f t="shared" si="75"/>
        <v>1156524</v>
      </c>
    </row>
    <row r="2381" spans="1:15" ht="15" x14ac:dyDescent="0.15">
      <c r="A2381" s="13" t="s">
        <v>52</v>
      </c>
      <c r="B2381" s="10" t="s">
        <v>10</v>
      </c>
      <c r="C2381" s="10" t="s">
        <v>12</v>
      </c>
      <c r="D2381" s="14" t="s">
        <v>23</v>
      </c>
      <c r="E2381" s="8" t="s">
        <v>501</v>
      </c>
      <c r="F2381" s="9" t="s">
        <v>193</v>
      </c>
      <c r="G2381" s="9" t="s">
        <v>13</v>
      </c>
      <c r="H2381" s="9" t="s">
        <v>496</v>
      </c>
      <c r="I2381" s="9" t="s">
        <v>497</v>
      </c>
      <c r="J2381" s="12">
        <v>730</v>
      </c>
      <c r="K2381" s="27">
        <v>1156538</v>
      </c>
      <c r="L2381" s="42" t="s">
        <v>505</v>
      </c>
      <c r="M2381" s="3" t="s">
        <v>506</v>
      </c>
      <c r="N2381" s="3" t="str">
        <f t="shared" si="74"/>
        <v>https://megacable.com.mx/pdf/formato_simplificado/1156538.pdf</v>
      </c>
      <c r="O2381" s="43">
        <f t="shared" si="75"/>
        <v>1156538</v>
      </c>
    </row>
    <row r="2382" spans="1:15" ht="15" x14ac:dyDescent="0.15">
      <c r="A2382" s="13" t="s">
        <v>52</v>
      </c>
      <c r="B2382" s="10" t="s">
        <v>10</v>
      </c>
      <c r="C2382" s="10" t="s">
        <v>12</v>
      </c>
      <c r="D2382" s="14" t="s">
        <v>23</v>
      </c>
      <c r="E2382" s="8" t="s">
        <v>501</v>
      </c>
      <c r="F2382" s="9" t="s">
        <v>194</v>
      </c>
      <c r="G2382" s="9" t="s">
        <v>13</v>
      </c>
      <c r="H2382" s="9" t="s">
        <v>496</v>
      </c>
      <c r="I2382" s="9" t="s">
        <v>497</v>
      </c>
      <c r="J2382" s="12">
        <v>780</v>
      </c>
      <c r="K2382" s="27">
        <v>1156547</v>
      </c>
      <c r="L2382" s="42" t="s">
        <v>505</v>
      </c>
      <c r="M2382" s="3" t="s">
        <v>506</v>
      </c>
      <c r="N2382" s="3" t="str">
        <f t="shared" si="74"/>
        <v>https://megacable.com.mx/pdf/formato_simplificado/1156547.pdf</v>
      </c>
      <c r="O2382" s="43">
        <f t="shared" si="75"/>
        <v>1156547</v>
      </c>
    </row>
    <row r="2383" spans="1:15" ht="15" x14ac:dyDescent="0.15">
      <c r="A2383" s="13" t="s">
        <v>52</v>
      </c>
      <c r="B2383" s="10" t="s">
        <v>10</v>
      </c>
      <c r="C2383" s="10" t="s">
        <v>12</v>
      </c>
      <c r="D2383" s="14" t="s">
        <v>23</v>
      </c>
      <c r="E2383" s="8" t="s">
        <v>501</v>
      </c>
      <c r="F2383" s="9" t="s">
        <v>195</v>
      </c>
      <c r="G2383" s="9" t="s">
        <v>13</v>
      </c>
      <c r="H2383" s="9" t="s">
        <v>496</v>
      </c>
      <c r="I2383" s="9" t="s">
        <v>497</v>
      </c>
      <c r="J2383" s="12">
        <v>840</v>
      </c>
      <c r="K2383" s="27">
        <v>1156554</v>
      </c>
      <c r="L2383" s="42" t="s">
        <v>505</v>
      </c>
      <c r="M2383" s="3" t="s">
        <v>506</v>
      </c>
      <c r="N2383" s="3" t="str">
        <f t="shared" si="74"/>
        <v>https://megacable.com.mx/pdf/formato_simplificado/1156554.pdf</v>
      </c>
      <c r="O2383" s="43">
        <f t="shared" si="75"/>
        <v>1156554</v>
      </c>
    </row>
    <row r="2384" spans="1:15" ht="15" x14ac:dyDescent="0.15">
      <c r="A2384" s="13" t="s">
        <v>52</v>
      </c>
      <c r="B2384" s="10" t="s">
        <v>10</v>
      </c>
      <c r="C2384" s="10" t="s">
        <v>12</v>
      </c>
      <c r="D2384" s="14" t="s">
        <v>23</v>
      </c>
      <c r="E2384" s="8" t="s">
        <v>501</v>
      </c>
      <c r="F2384" s="9" t="s">
        <v>196</v>
      </c>
      <c r="G2384" s="9" t="s">
        <v>13</v>
      </c>
      <c r="H2384" s="9" t="s">
        <v>496</v>
      </c>
      <c r="I2384" s="9" t="s">
        <v>497</v>
      </c>
      <c r="J2384" s="12">
        <v>830</v>
      </c>
      <c r="K2384" s="27">
        <v>1156561</v>
      </c>
      <c r="L2384" s="42" t="s">
        <v>505</v>
      </c>
      <c r="M2384" s="3" t="s">
        <v>506</v>
      </c>
      <c r="N2384" s="3" t="str">
        <f t="shared" si="74"/>
        <v>https://megacable.com.mx/pdf/formato_simplificado/1156561.pdf</v>
      </c>
      <c r="O2384" s="43">
        <f t="shared" si="75"/>
        <v>1156561</v>
      </c>
    </row>
    <row r="2385" spans="1:15" ht="15" x14ac:dyDescent="0.15">
      <c r="A2385" s="13" t="s">
        <v>52</v>
      </c>
      <c r="B2385" s="10" t="s">
        <v>10</v>
      </c>
      <c r="C2385" s="10" t="s">
        <v>12</v>
      </c>
      <c r="D2385" s="14" t="s">
        <v>23</v>
      </c>
      <c r="E2385" s="8" t="s">
        <v>501</v>
      </c>
      <c r="F2385" s="9" t="s">
        <v>197</v>
      </c>
      <c r="G2385" s="9" t="s">
        <v>13</v>
      </c>
      <c r="H2385" s="9" t="s">
        <v>496</v>
      </c>
      <c r="I2385" s="9" t="s">
        <v>497</v>
      </c>
      <c r="J2385" s="12">
        <v>880</v>
      </c>
      <c r="K2385" s="27">
        <v>1156578</v>
      </c>
      <c r="L2385" s="42" t="s">
        <v>505</v>
      </c>
      <c r="M2385" s="3" t="s">
        <v>506</v>
      </c>
      <c r="N2385" s="3" t="str">
        <f t="shared" si="74"/>
        <v>https://megacable.com.mx/pdf/formato_simplificado/1156578.pdf</v>
      </c>
      <c r="O2385" s="43">
        <f t="shared" si="75"/>
        <v>1156578</v>
      </c>
    </row>
    <row r="2386" spans="1:15" ht="15" x14ac:dyDescent="0.15">
      <c r="A2386" s="13" t="s">
        <v>52</v>
      </c>
      <c r="B2386" s="10" t="s">
        <v>10</v>
      </c>
      <c r="C2386" s="10" t="s">
        <v>12</v>
      </c>
      <c r="D2386" s="14" t="s">
        <v>23</v>
      </c>
      <c r="E2386" s="8" t="s">
        <v>501</v>
      </c>
      <c r="F2386" s="9" t="s">
        <v>198</v>
      </c>
      <c r="G2386" s="9" t="s">
        <v>13</v>
      </c>
      <c r="H2386" s="9" t="s">
        <v>496</v>
      </c>
      <c r="I2386" s="9" t="s">
        <v>497</v>
      </c>
      <c r="J2386" s="12">
        <v>930</v>
      </c>
      <c r="K2386" s="27">
        <v>1156587</v>
      </c>
      <c r="L2386" s="42" t="s">
        <v>505</v>
      </c>
      <c r="M2386" s="3" t="s">
        <v>506</v>
      </c>
      <c r="N2386" s="3" t="str">
        <f t="shared" si="74"/>
        <v>https://megacable.com.mx/pdf/formato_simplificado/1156587.pdf</v>
      </c>
      <c r="O2386" s="43">
        <f t="shared" si="75"/>
        <v>1156587</v>
      </c>
    </row>
    <row r="2387" spans="1:15" ht="15" x14ac:dyDescent="0.15">
      <c r="A2387" s="13" t="s">
        <v>52</v>
      </c>
      <c r="B2387" s="10" t="s">
        <v>10</v>
      </c>
      <c r="C2387" s="10" t="s">
        <v>12</v>
      </c>
      <c r="D2387" s="14" t="s">
        <v>23</v>
      </c>
      <c r="E2387" s="8" t="s">
        <v>501</v>
      </c>
      <c r="F2387" s="9" t="s">
        <v>199</v>
      </c>
      <c r="G2387" s="9" t="s">
        <v>13</v>
      </c>
      <c r="H2387" s="9" t="s">
        <v>496</v>
      </c>
      <c r="I2387" s="9" t="s">
        <v>497</v>
      </c>
      <c r="J2387" s="12">
        <v>1030</v>
      </c>
      <c r="K2387" s="27">
        <v>1156594</v>
      </c>
      <c r="L2387" s="42" t="s">
        <v>505</v>
      </c>
      <c r="M2387" s="3" t="s">
        <v>506</v>
      </c>
      <c r="N2387" s="3" t="str">
        <f t="shared" si="74"/>
        <v>https://megacable.com.mx/pdf/formato_simplificado/1156594.pdf</v>
      </c>
      <c r="O2387" s="43">
        <f t="shared" si="75"/>
        <v>1156594</v>
      </c>
    </row>
    <row r="2388" spans="1:15" ht="15" x14ac:dyDescent="0.15">
      <c r="A2388" s="13" t="s">
        <v>52</v>
      </c>
      <c r="B2388" s="10" t="s">
        <v>10</v>
      </c>
      <c r="C2388" s="10" t="s">
        <v>12</v>
      </c>
      <c r="D2388" s="14" t="s">
        <v>23</v>
      </c>
      <c r="E2388" s="8" t="s">
        <v>501</v>
      </c>
      <c r="F2388" s="9" t="s">
        <v>200</v>
      </c>
      <c r="G2388" s="9" t="s">
        <v>13</v>
      </c>
      <c r="H2388" s="9" t="s">
        <v>496</v>
      </c>
      <c r="I2388" s="9" t="s">
        <v>497</v>
      </c>
      <c r="J2388" s="12">
        <v>1030</v>
      </c>
      <c r="K2388" s="27">
        <v>1156602</v>
      </c>
      <c r="L2388" s="42" t="s">
        <v>505</v>
      </c>
      <c r="M2388" s="3" t="s">
        <v>506</v>
      </c>
      <c r="N2388" s="3" t="str">
        <f t="shared" si="74"/>
        <v>https://megacable.com.mx/pdf/formato_simplificado/1156602.pdf</v>
      </c>
      <c r="O2388" s="43">
        <f t="shared" si="75"/>
        <v>1156602</v>
      </c>
    </row>
    <row r="2389" spans="1:15" ht="15" x14ac:dyDescent="0.15">
      <c r="A2389" s="13" t="s">
        <v>52</v>
      </c>
      <c r="B2389" s="10" t="s">
        <v>10</v>
      </c>
      <c r="C2389" s="10" t="s">
        <v>12</v>
      </c>
      <c r="D2389" s="14" t="s">
        <v>23</v>
      </c>
      <c r="E2389" s="8" t="s">
        <v>501</v>
      </c>
      <c r="F2389" s="9" t="s">
        <v>414</v>
      </c>
      <c r="G2389" s="9" t="s">
        <v>13</v>
      </c>
      <c r="H2389" s="9" t="s">
        <v>496</v>
      </c>
      <c r="I2389" s="9" t="s">
        <v>497</v>
      </c>
      <c r="J2389" s="12">
        <v>600</v>
      </c>
      <c r="K2389" s="27">
        <v>1156953</v>
      </c>
      <c r="L2389" s="42" t="s">
        <v>505</v>
      </c>
      <c r="M2389" s="3" t="s">
        <v>506</v>
      </c>
      <c r="N2389" s="3" t="str">
        <f t="shared" si="74"/>
        <v>https://megacable.com.mx/pdf/formato_simplificado/1156953.pdf</v>
      </c>
      <c r="O2389" s="43">
        <f t="shared" si="75"/>
        <v>1156953</v>
      </c>
    </row>
    <row r="2390" spans="1:15" ht="15" x14ac:dyDescent="0.15">
      <c r="A2390" s="13" t="s">
        <v>52</v>
      </c>
      <c r="B2390" s="10" t="s">
        <v>10</v>
      </c>
      <c r="C2390" s="10" t="s">
        <v>12</v>
      </c>
      <c r="D2390" s="14" t="s">
        <v>23</v>
      </c>
      <c r="E2390" s="8" t="s">
        <v>501</v>
      </c>
      <c r="F2390" s="9" t="s">
        <v>415</v>
      </c>
      <c r="G2390" s="9" t="s">
        <v>13</v>
      </c>
      <c r="H2390" s="9" t="s">
        <v>496</v>
      </c>
      <c r="I2390" s="9" t="s">
        <v>497</v>
      </c>
      <c r="J2390" s="12">
        <v>650</v>
      </c>
      <c r="K2390" s="27">
        <v>1156957</v>
      </c>
      <c r="L2390" s="42" t="s">
        <v>505</v>
      </c>
      <c r="M2390" s="3" t="s">
        <v>506</v>
      </c>
      <c r="N2390" s="3" t="str">
        <f t="shared" si="74"/>
        <v>https://megacable.com.mx/pdf/formato_simplificado/1156957.pdf</v>
      </c>
      <c r="O2390" s="43">
        <f t="shared" si="75"/>
        <v>1156957</v>
      </c>
    </row>
    <row r="2391" spans="1:15" ht="15" x14ac:dyDescent="0.15">
      <c r="A2391" s="13" t="s">
        <v>52</v>
      </c>
      <c r="B2391" s="10" t="s">
        <v>10</v>
      </c>
      <c r="C2391" s="10" t="s">
        <v>12</v>
      </c>
      <c r="D2391" s="14" t="s">
        <v>23</v>
      </c>
      <c r="E2391" s="8" t="s">
        <v>501</v>
      </c>
      <c r="F2391" s="9" t="s">
        <v>416</v>
      </c>
      <c r="G2391" s="9" t="s">
        <v>13</v>
      </c>
      <c r="H2391" s="9" t="s">
        <v>496</v>
      </c>
      <c r="I2391" s="9" t="s">
        <v>497</v>
      </c>
      <c r="J2391" s="12">
        <v>700</v>
      </c>
      <c r="K2391" s="27">
        <v>1156964</v>
      </c>
      <c r="L2391" s="42" t="s">
        <v>505</v>
      </c>
      <c r="M2391" s="3" t="s">
        <v>506</v>
      </c>
      <c r="N2391" s="3" t="str">
        <f t="shared" si="74"/>
        <v>https://megacable.com.mx/pdf/formato_simplificado/1156964.pdf</v>
      </c>
      <c r="O2391" s="43">
        <f t="shared" si="75"/>
        <v>1156964</v>
      </c>
    </row>
    <row r="2392" spans="1:15" ht="15" x14ac:dyDescent="0.15">
      <c r="A2392" s="13" t="s">
        <v>52</v>
      </c>
      <c r="B2392" s="10" t="s">
        <v>10</v>
      </c>
      <c r="C2392" s="10" t="s">
        <v>12</v>
      </c>
      <c r="D2392" s="14" t="s">
        <v>23</v>
      </c>
      <c r="E2392" s="8" t="s">
        <v>501</v>
      </c>
      <c r="F2392" s="9" t="s">
        <v>417</v>
      </c>
      <c r="G2392" s="9" t="s">
        <v>13</v>
      </c>
      <c r="H2392" s="9" t="s">
        <v>496</v>
      </c>
      <c r="I2392" s="9" t="s">
        <v>497</v>
      </c>
      <c r="J2392" s="12">
        <v>750</v>
      </c>
      <c r="K2392" s="27">
        <v>1156974</v>
      </c>
      <c r="L2392" s="42" t="s">
        <v>505</v>
      </c>
      <c r="M2392" s="3" t="s">
        <v>506</v>
      </c>
      <c r="N2392" s="3" t="str">
        <f t="shared" si="74"/>
        <v>https://megacable.com.mx/pdf/formato_simplificado/1156974.pdf</v>
      </c>
      <c r="O2392" s="43">
        <f t="shared" si="75"/>
        <v>1156974</v>
      </c>
    </row>
    <row r="2393" spans="1:15" ht="15" x14ac:dyDescent="0.15">
      <c r="A2393" s="13" t="s">
        <v>52</v>
      </c>
      <c r="B2393" s="10" t="s">
        <v>10</v>
      </c>
      <c r="C2393" s="10" t="s">
        <v>12</v>
      </c>
      <c r="D2393" s="14" t="s">
        <v>23</v>
      </c>
      <c r="E2393" s="8" t="s">
        <v>501</v>
      </c>
      <c r="F2393" s="9" t="s">
        <v>418</v>
      </c>
      <c r="G2393" s="9" t="s">
        <v>13</v>
      </c>
      <c r="H2393" s="9" t="s">
        <v>496</v>
      </c>
      <c r="I2393" s="9" t="s">
        <v>497</v>
      </c>
      <c r="J2393" s="12">
        <v>810</v>
      </c>
      <c r="K2393" s="27">
        <v>1156986</v>
      </c>
      <c r="L2393" s="42" t="s">
        <v>505</v>
      </c>
      <c r="M2393" s="3" t="s">
        <v>506</v>
      </c>
      <c r="N2393" s="3" t="str">
        <f t="shared" si="74"/>
        <v>https://megacable.com.mx/pdf/formato_simplificado/1156986.pdf</v>
      </c>
      <c r="O2393" s="43">
        <f t="shared" si="75"/>
        <v>1156986</v>
      </c>
    </row>
    <row r="2394" spans="1:15" ht="15" x14ac:dyDescent="0.15">
      <c r="A2394" s="13" t="s">
        <v>52</v>
      </c>
      <c r="B2394" s="10" t="s">
        <v>10</v>
      </c>
      <c r="C2394" s="10" t="s">
        <v>12</v>
      </c>
      <c r="D2394" s="14" t="s">
        <v>23</v>
      </c>
      <c r="E2394" s="8" t="s">
        <v>501</v>
      </c>
      <c r="F2394" s="9" t="s">
        <v>419</v>
      </c>
      <c r="G2394" s="9" t="s">
        <v>13</v>
      </c>
      <c r="H2394" s="9" t="s">
        <v>496</v>
      </c>
      <c r="I2394" s="9" t="s">
        <v>497</v>
      </c>
      <c r="J2394" s="12">
        <v>800</v>
      </c>
      <c r="K2394" s="27">
        <v>1157138</v>
      </c>
      <c r="L2394" s="42" t="s">
        <v>505</v>
      </c>
      <c r="M2394" s="3" t="s">
        <v>506</v>
      </c>
      <c r="N2394" s="3" t="str">
        <f t="shared" si="74"/>
        <v>https://megacable.com.mx/pdf/formato_simplificado/1157138.pdf</v>
      </c>
      <c r="O2394" s="43">
        <f t="shared" si="75"/>
        <v>1157138</v>
      </c>
    </row>
    <row r="2395" spans="1:15" ht="15" x14ac:dyDescent="0.15">
      <c r="A2395" s="13" t="s">
        <v>52</v>
      </c>
      <c r="B2395" s="10" t="s">
        <v>10</v>
      </c>
      <c r="C2395" s="10" t="s">
        <v>12</v>
      </c>
      <c r="D2395" s="14" t="s">
        <v>23</v>
      </c>
      <c r="E2395" s="8" t="s">
        <v>501</v>
      </c>
      <c r="F2395" s="9" t="s">
        <v>420</v>
      </c>
      <c r="G2395" s="9" t="s">
        <v>13</v>
      </c>
      <c r="H2395" s="9" t="s">
        <v>496</v>
      </c>
      <c r="I2395" s="9" t="s">
        <v>497</v>
      </c>
      <c r="J2395" s="12">
        <v>850</v>
      </c>
      <c r="K2395" s="27">
        <v>1157147</v>
      </c>
      <c r="L2395" s="42" t="s">
        <v>505</v>
      </c>
      <c r="M2395" s="3" t="s">
        <v>506</v>
      </c>
      <c r="N2395" s="3" t="str">
        <f t="shared" si="74"/>
        <v>https://megacable.com.mx/pdf/formato_simplificado/1157147.pdf</v>
      </c>
      <c r="O2395" s="43">
        <f t="shared" si="75"/>
        <v>1157147</v>
      </c>
    </row>
    <row r="2396" spans="1:15" ht="15" x14ac:dyDescent="0.15">
      <c r="A2396" s="13" t="s">
        <v>52</v>
      </c>
      <c r="B2396" s="10" t="s">
        <v>10</v>
      </c>
      <c r="C2396" s="10" t="s">
        <v>12</v>
      </c>
      <c r="D2396" s="14" t="s">
        <v>23</v>
      </c>
      <c r="E2396" s="8" t="s">
        <v>501</v>
      </c>
      <c r="F2396" s="9" t="s">
        <v>421</v>
      </c>
      <c r="G2396" s="9" t="s">
        <v>13</v>
      </c>
      <c r="H2396" s="9" t="s">
        <v>496</v>
      </c>
      <c r="I2396" s="9" t="s">
        <v>497</v>
      </c>
      <c r="J2396" s="12">
        <v>900</v>
      </c>
      <c r="K2396" s="27">
        <v>1157166</v>
      </c>
      <c r="L2396" s="42" t="s">
        <v>505</v>
      </c>
      <c r="M2396" s="3" t="s">
        <v>506</v>
      </c>
      <c r="N2396" s="3" t="str">
        <f t="shared" si="74"/>
        <v>https://megacable.com.mx/pdf/formato_simplificado/1157166.pdf</v>
      </c>
      <c r="O2396" s="43">
        <f t="shared" si="75"/>
        <v>1157166</v>
      </c>
    </row>
    <row r="2397" spans="1:15" ht="15" x14ac:dyDescent="0.15">
      <c r="A2397" s="13" t="s">
        <v>52</v>
      </c>
      <c r="B2397" s="10" t="s">
        <v>10</v>
      </c>
      <c r="C2397" s="10" t="s">
        <v>12</v>
      </c>
      <c r="D2397" s="14" t="s">
        <v>23</v>
      </c>
      <c r="E2397" s="8" t="s">
        <v>501</v>
      </c>
      <c r="F2397" s="9" t="s">
        <v>422</v>
      </c>
      <c r="G2397" s="9" t="s">
        <v>13</v>
      </c>
      <c r="H2397" s="9" t="s">
        <v>496</v>
      </c>
      <c r="I2397" s="9" t="s">
        <v>497</v>
      </c>
      <c r="J2397" s="12">
        <v>1000</v>
      </c>
      <c r="K2397" s="27">
        <v>1157181</v>
      </c>
      <c r="L2397" s="42" t="s">
        <v>505</v>
      </c>
      <c r="M2397" s="3" t="s">
        <v>506</v>
      </c>
      <c r="N2397" s="3" t="str">
        <f t="shared" si="74"/>
        <v>https://megacable.com.mx/pdf/formato_simplificado/1157181.pdf</v>
      </c>
      <c r="O2397" s="43">
        <f t="shared" si="75"/>
        <v>1157181</v>
      </c>
    </row>
    <row r="2398" spans="1:15" ht="15" x14ac:dyDescent="0.15">
      <c r="A2398" s="13" t="s">
        <v>52</v>
      </c>
      <c r="B2398" s="10" t="s">
        <v>10</v>
      </c>
      <c r="C2398" s="10" t="s">
        <v>12</v>
      </c>
      <c r="D2398" s="14" t="s">
        <v>23</v>
      </c>
      <c r="E2398" s="8" t="s">
        <v>501</v>
      </c>
      <c r="F2398" s="9" t="s">
        <v>423</v>
      </c>
      <c r="G2398" s="9" t="s">
        <v>13</v>
      </c>
      <c r="H2398" s="9" t="s">
        <v>496</v>
      </c>
      <c r="I2398" s="9" t="s">
        <v>497</v>
      </c>
      <c r="J2398" s="12">
        <v>1000</v>
      </c>
      <c r="K2398" s="27">
        <v>1157193</v>
      </c>
      <c r="L2398" s="42" t="s">
        <v>505</v>
      </c>
      <c r="M2398" s="3" t="s">
        <v>506</v>
      </c>
      <c r="N2398" s="3" t="str">
        <f t="shared" si="74"/>
        <v>https://megacable.com.mx/pdf/formato_simplificado/1157193.pdf</v>
      </c>
      <c r="O2398" s="43">
        <f t="shared" si="75"/>
        <v>1157193</v>
      </c>
    </row>
    <row r="2399" spans="1:15" ht="15" x14ac:dyDescent="0.15">
      <c r="A2399" s="13" t="s">
        <v>52</v>
      </c>
      <c r="B2399" s="10" t="s">
        <v>10</v>
      </c>
      <c r="C2399" s="10" t="s">
        <v>12</v>
      </c>
      <c r="D2399" s="14" t="s">
        <v>23</v>
      </c>
      <c r="E2399" s="8" t="s">
        <v>501</v>
      </c>
      <c r="F2399" s="9" t="s">
        <v>201</v>
      </c>
      <c r="G2399" s="9" t="s">
        <v>13</v>
      </c>
      <c r="H2399" s="9" t="s">
        <v>496</v>
      </c>
      <c r="I2399" s="9" t="s">
        <v>497</v>
      </c>
      <c r="J2399" s="12">
        <v>680</v>
      </c>
      <c r="K2399" s="27">
        <v>1157208</v>
      </c>
      <c r="L2399" s="42" t="s">
        <v>505</v>
      </c>
      <c r="M2399" s="3" t="s">
        <v>506</v>
      </c>
      <c r="N2399" s="3" t="str">
        <f t="shared" si="74"/>
        <v>https://megacable.com.mx/pdf/formato_simplificado/1157208.pdf</v>
      </c>
      <c r="O2399" s="43">
        <f t="shared" si="75"/>
        <v>1157208</v>
      </c>
    </row>
    <row r="2400" spans="1:15" ht="15" x14ac:dyDescent="0.15">
      <c r="A2400" s="13" t="s">
        <v>52</v>
      </c>
      <c r="B2400" s="10" t="s">
        <v>10</v>
      </c>
      <c r="C2400" s="10" t="s">
        <v>12</v>
      </c>
      <c r="D2400" s="14" t="s">
        <v>23</v>
      </c>
      <c r="E2400" s="8" t="s">
        <v>501</v>
      </c>
      <c r="F2400" s="9" t="s">
        <v>202</v>
      </c>
      <c r="G2400" s="9" t="s">
        <v>13</v>
      </c>
      <c r="H2400" s="9" t="s">
        <v>496</v>
      </c>
      <c r="I2400" s="9" t="s">
        <v>497</v>
      </c>
      <c r="J2400" s="12">
        <v>730</v>
      </c>
      <c r="K2400" s="27">
        <v>1157216</v>
      </c>
      <c r="L2400" s="42" t="s">
        <v>505</v>
      </c>
      <c r="M2400" s="3" t="s">
        <v>506</v>
      </c>
      <c r="N2400" s="3" t="str">
        <f t="shared" si="74"/>
        <v>https://megacable.com.mx/pdf/formato_simplificado/1157216.pdf</v>
      </c>
      <c r="O2400" s="43">
        <f t="shared" si="75"/>
        <v>1157216</v>
      </c>
    </row>
    <row r="2401" spans="1:15" ht="15" x14ac:dyDescent="0.15">
      <c r="A2401" s="13" t="s">
        <v>52</v>
      </c>
      <c r="B2401" s="10" t="s">
        <v>10</v>
      </c>
      <c r="C2401" s="10" t="s">
        <v>12</v>
      </c>
      <c r="D2401" s="14" t="s">
        <v>23</v>
      </c>
      <c r="E2401" s="8" t="s">
        <v>501</v>
      </c>
      <c r="F2401" s="9" t="s">
        <v>203</v>
      </c>
      <c r="G2401" s="9" t="s">
        <v>13</v>
      </c>
      <c r="H2401" s="9" t="s">
        <v>496</v>
      </c>
      <c r="I2401" s="9" t="s">
        <v>497</v>
      </c>
      <c r="J2401" s="12">
        <v>780</v>
      </c>
      <c r="K2401" s="27">
        <v>1157228</v>
      </c>
      <c r="L2401" s="42" t="s">
        <v>505</v>
      </c>
      <c r="M2401" s="3" t="s">
        <v>506</v>
      </c>
      <c r="N2401" s="3" t="str">
        <f t="shared" si="74"/>
        <v>https://megacable.com.mx/pdf/formato_simplificado/1157228.pdf</v>
      </c>
      <c r="O2401" s="43">
        <f t="shared" si="75"/>
        <v>1157228</v>
      </c>
    </row>
    <row r="2402" spans="1:15" ht="15" x14ac:dyDescent="0.15">
      <c r="A2402" s="13" t="s">
        <v>52</v>
      </c>
      <c r="B2402" s="10" t="s">
        <v>10</v>
      </c>
      <c r="C2402" s="10" t="s">
        <v>12</v>
      </c>
      <c r="D2402" s="14" t="s">
        <v>23</v>
      </c>
      <c r="E2402" s="8" t="s">
        <v>501</v>
      </c>
      <c r="F2402" s="9" t="s">
        <v>204</v>
      </c>
      <c r="G2402" s="9" t="s">
        <v>13</v>
      </c>
      <c r="H2402" s="9" t="s">
        <v>496</v>
      </c>
      <c r="I2402" s="9" t="s">
        <v>497</v>
      </c>
      <c r="J2402" s="12">
        <v>830</v>
      </c>
      <c r="K2402" s="27">
        <v>1157237</v>
      </c>
      <c r="L2402" s="42" t="s">
        <v>505</v>
      </c>
      <c r="M2402" s="3" t="s">
        <v>506</v>
      </c>
      <c r="N2402" s="3" t="str">
        <f t="shared" si="74"/>
        <v>https://megacable.com.mx/pdf/formato_simplificado/1157237.pdf</v>
      </c>
      <c r="O2402" s="43">
        <f t="shared" si="75"/>
        <v>1157237</v>
      </c>
    </row>
    <row r="2403" spans="1:15" ht="15" x14ac:dyDescent="0.15">
      <c r="A2403" s="13" t="s">
        <v>52</v>
      </c>
      <c r="B2403" s="10" t="s">
        <v>10</v>
      </c>
      <c r="C2403" s="10" t="s">
        <v>12</v>
      </c>
      <c r="D2403" s="14" t="s">
        <v>23</v>
      </c>
      <c r="E2403" s="8" t="s">
        <v>501</v>
      </c>
      <c r="F2403" s="9" t="s">
        <v>205</v>
      </c>
      <c r="G2403" s="9" t="s">
        <v>13</v>
      </c>
      <c r="H2403" s="9" t="s">
        <v>496</v>
      </c>
      <c r="I2403" s="9" t="s">
        <v>497</v>
      </c>
      <c r="J2403" s="12">
        <v>890</v>
      </c>
      <c r="K2403" s="27">
        <v>1157259</v>
      </c>
      <c r="L2403" s="42" t="s">
        <v>505</v>
      </c>
      <c r="M2403" s="3" t="s">
        <v>506</v>
      </c>
      <c r="N2403" s="3" t="str">
        <f t="shared" si="74"/>
        <v>https://megacable.com.mx/pdf/formato_simplificado/1157259.pdf</v>
      </c>
      <c r="O2403" s="43">
        <f t="shared" si="75"/>
        <v>1157259</v>
      </c>
    </row>
    <row r="2404" spans="1:15" ht="15" x14ac:dyDescent="0.15">
      <c r="A2404" s="13" t="s">
        <v>52</v>
      </c>
      <c r="B2404" s="10" t="s">
        <v>10</v>
      </c>
      <c r="C2404" s="10" t="s">
        <v>12</v>
      </c>
      <c r="D2404" s="14" t="s">
        <v>23</v>
      </c>
      <c r="E2404" s="8" t="s">
        <v>501</v>
      </c>
      <c r="F2404" s="9" t="s">
        <v>206</v>
      </c>
      <c r="G2404" s="9" t="s">
        <v>13</v>
      </c>
      <c r="H2404" s="9" t="s">
        <v>496</v>
      </c>
      <c r="I2404" s="9" t="s">
        <v>497</v>
      </c>
      <c r="J2404" s="12">
        <v>880</v>
      </c>
      <c r="K2404" s="27">
        <v>1157268</v>
      </c>
      <c r="L2404" s="42" t="s">
        <v>505</v>
      </c>
      <c r="M2404" s="3" t="s">
        <v>506</v>
      </c>
      <c r="N2404" s="3" t="str">
        <f t="shared" si="74"/>
        <v>https://megacable.com.mx/pdf/formato_simplificado/1157268.pdf</v>
      </c>
      <c r="O2404" s="43">
        <f t="shared" si="75"/>
        <v>1157268</v>
      </c>
    </row>
    <row r="2405" spans="1:15" ht="15" x14ac:dyDescent="0.15">
      <c r="A2405" s="13" t="s">
        <v>52</v>
      </c>
      <c r="B2405" s="10" t="s">
        <v>10</v>
      </c>
      <c r="C2405" s="10" t="s">
        <v>12</v>
      </c>
      <c r="D2405" s="14" t="s">
        <v>23</v>
      </c>
      <c r="E2405" s="8" t="s">
        <v>501</v>
      </c>
      <c r="F2405" s="9" t="s">
        <v>207</v>
      </c>
      <c r="G2405" s="9" t="s">
        <v>13</v>
      </c>
      <c r="H2405" s="9" t="s">
        <v>496</v>
      </c>
      <c r="I2405" s="9" t="s">
        <v>497</v>
      </c>
      <c r="J2405" s="12">
        <v>930</v>
      </c>
      <c r="K2405" s="27">
        <v>1157295</v>
      </c>
      <c r="L2405" s="42" t="s">
        <v>505</v>
      </c>
      <c r="M2405" s="3" t="s">
        <v>506</v>
      </c>
      <c r="N2405" s="3" t="str">
        <f t="shared" si="74"/>
        <v>https://megacable.com.mx/pdf/formato_simplificado/1157295.pdf</v>
      </c>
      <c r="O2405" s="43">
        <f t="shared" si="75"/>
        <v>1157295</v>
      </c>
    </row>
    <row r="2406" spans="1:15" ht="15" x14ac:dyDescent="0.15">
      <c r="A2406" s="13" t="s">
        <v>52</v>
      </c>
      <c r="B2406" s="10" t="s">
        <v>10</v>
      </c>
      <c r="C2406" s="10" t="s">
        <v>12</v>
      </c>
      <c r="D2406" s="14" t="s">
        <v>23</v>
      </c>
      <c r="E2406" s="8" t="s">
        <v>501</v>
      </c>
      <c r="F2406" s="9" t="s">
        <v>208</v>
      </c>
      <c r="G2406" s="9" t="s">
        <v>13</v>
      </c>
      <c r="H2406" s="9" t="s">
        <v>496</v>
      </c>
      <c r="I2406" s="9" t="s">
        <v>497</v>
      </c>
      <c r="J2406" s="12">
        <v>980</v>
      </c>
      <c r="K2406" s="27">
        <v>1157309</v>
      </c>
      <c r="L2406" s="42" t="s">
        <v>505</v>
      </c>
      <c r="M2406" s="3" t="s">
        <v>506</v>
      </c>
      <c r="N2406" s="3" t="str">
        <f t="shared" si="74"/>
        <v>https://megacable.com.mx/pdf/formato_simplificado/1157309.pdf</v>
      </c>
      <c r="O2406" s="43">
        <f t="shared" si="75"/>
        <v>1157309</v>
      </c>
    </row>
    <row r="2407" spans="1:15" ht="15" x14ac:dyDescent="0.15">
      <c r="A2407" s="13" t="s">
        <v>52</v>
      </c>
      <c r="B2407" s="10" t="s">
        <v>10</v>
      </c>
      <c r="C2407" s="10" t="s">
        <v>12</v>
      </c>
      <c r="D2407" s="14" t="s">
        <v>23</v>
      </c>
      <c r="E2407" s="8" t="s">
        <v>501</v>
      </c>
      <c r="F2407" s="9" t="s">
        <v>209</v>
      </c>
      <c r="G2407" s="9" t="s">
        <v>13</v>
      </c>
      <c r="H2407" s="9" t="s">
        <v>496</v>
      </c>
      <c r="I2407" s="9" t="s">
        <v>497</v>
      </c>
      <c r="J2407" s="12">
        <v>1080</v>
      </c>
      <c r="K2407" s="27">
        <v>1157332</v>
      </c>
      <c r="L2407" s="42" t="s">
        <v>505</v>
      </c>
      <c r="M2407" s="3" t="s">
        <v>506</v>
      </c>
      <c r="N2407" s="3" t="str">
        <f t="shared" si="74"/>
        <v>https://megacable.com.mx/pdf/formato_simplificado/1157332.pdf</v>
      </c>
      <c r="O2407" s="43">
        <f t="shared" si="75"/>
        <v>1157332</v>
      </c>
    </row>
    <row r="2408" spans="1:15" ht="15" x14ac:dyDescent="0.15">
      <c r="A2408" s="13" t="s">
        <v>52</v>
      </c>
      <c r="B2408" s="10" t="s">
        <v>10</v>
      </c>
      <c r="C2408" s="10" t="s">
        <v>12</v>
      </c>
      <c r="D2408" s="14" t="s">
        <v>23</v>
      </c>
      <c r="E2408" s="8" t="s">
        <v>501</v>
      </c>
      <c r="F2408" s="9" t="s">
        <v>210</v>
      </c>
      <c r="G2408" s="9" t="s">
        <v>13</v>
      </c>
      <c r="H2408" s="9" t="s">
        <v>496</v>
      </c>
      <c r="I2408" s="9" t="s">
        <v>497</v>
      </c>
      <c r="J2408" s="12">
        <v>1080</v>
      </c>
      <c r="K2408" s="27">
        <v>1157343</v>
      </c>
      <c r="L2408" s="42" t="s">
        <v>505</v>
      </c>
      <c r="M2408" s="3" t="s">
        <v>506</v>
      </c>
      <c r="N2408" s="3" t="str">
        <f t="shared" si="74"/>
        <v>https://megacable.com.mx/pdf/formato_simplificado/1157343.pdf</v>
      </c>
      <c r="O2408" s="43">
        <f t="shared" si="75"/>
        <v>1157343</v>
      </c>
    </row>
    <row r="2409" spans="1:15" ht="15" x14ac:dyDescent="0.15">
      <c r="A2409" s="13" t="s">
        <v>52</v>
      </c>
      <c r="B2409" s="10" t="s">
        <v>10</v>
      </c>
      <c r="C2409" s="10" t="s">
        <v>12</v>
      </c>
      <c r="D2409" s="14" t="s">
        <v>23</v>
      </c>
      <c r="E2409" s="8" t="s">
        <v>503</v>
      </c>
      <c r="F2409" s="9" t="s">
        <v>255</v>
      </c>
      <c r="G2409" s="9" t="s">
        <v>13</v>
      </c>
      <c r="H2409" s="9" t="s">
        <v>496</v>
      </c>
      <c r="I2409" s="9" t="s">
        <v>497</v>
      </c>
      <c r="J2409" s="12">
        <v>500</v>
      </c>
      <c r="K2409" s="27">
        <v>1158846</v>
      </c>
      <c r="L2409" s="42" t="s">
        <v>505</v>
      </c>
      <c r="M2409" s="3" t="s">
        <v>506</v>
      </c>
      <c r="N2409" s="3" t="str">
        <f t="shared" si="74"/>
        <v>https://megacable.com.mx/pdf/formato_simplificado/1158846.pdf</v>
      </c>
      <c r="O2409" s="43">
        <f t="shared" si="75"/>
        <v>1158846</v>
      </c>
    </row>
    <row r="2410" spans="1:15" ht="15" x14ac:dyDescent="0.15">
      <c r="A2410" s="13" t="s">
        <v>52</v>
      </c>
      <c r="B2410" s="10" t="s">
        <v>10</v>
      </c>
      <c r="C2410" s="10" t="s">
        <v>12</v>
      </c>
      <c r="D2410" s="14" t="s">
        <v>23</v>
      </c>
      <c r="E2410" s="8" t="s">
        <v>503</v>
      </c>
      <c r="F2410" s="9" t="s">
        <v>256</v>
      </c>
      <c r="G2410" s="9" t="s">
        <v>13</v>
      </c>
      <c r="H2410" s="9" t="s">
        <v>496</v>
      </c>
      <c r="I2410" s="9" t="s">
        <v>497</v>
      </c>
      <c r="J2410" s="12">
        <v>500</v>
      </c>
      <c r="K2410" s="27">
        <v>1158851</v>
      </c>
      <c r="L2410" s="42" t="s">
        <v>505</v>
      </c>
      <c r="M2410" s="3" t="s">
        <v>506</v>
      </c>
      <c r="N2410" s="3" t="str">
        <f t="shared" si="74"/>
        <v>https://megacable.com.mx/pdf/formato_simplificado/1158851.pdf</v>
      </c>
      <c r="O2410" s="43">
        <f t="shared" si="75"/>
        <v>1158851</v>
      </c>
    </row>
    <row r="2411" spans="1:15" ht="15" x14ac:dyDescent="0.15">
      <c r="A2411" s="13" t="s">
        <v>52</v>
      </c>
      <c r="B2411" s="10" t="s">
        <v>10</v>
      </c>
      <c r="C2411" s="10" t="s">
        <v>12</v>
      </c>
      <c r="D2411" s="14" t="s">
        <v>23</v>
      </c>
      <c r="E2411" s="8" t="s">
        <v>503</v>
      </c>
      <c r="F2411" s="9" t="s">
        <v>257</v>
      </c>
      <c r="G2411" s="9" t="s">
        <v>13</v>
      </c>
      <c r="H2411" s="9" t="s">
        <v>496</v>
      </c>
      <c r="I2411" s="9" t="s">
        <v>497</v>
      </c>
      <c r="J2411" s="12">
        <v>500</v>
      </c>
      <c r="K2411" s="27">
        <v>1158854</v>
      </c>
      <c r="L2411" s="42" t="s">
        <v>505</v>
      </c>
      <c r="M2411" s="3" t="s">
        <v>506</v>
      </c>
      <c r="N2411" s="3" t="str">
        <f t="shared" si="74"/>
        <v>https://megacable.com.mx/pdf/formato_simplificado/1158854.pdf</v>
      </c>
      <c r="O2411" s="43">
        <f t="shared" si="75"/>
        <v>1158854</v>
      </c>
    </row>
    <row r="2412" spans="1:15" ht="15" x14ac:dyDescent="0.15">
      <c r="A2412" s="13" t="s">
        <v>52</v>
      </c>
      <c r="B2412" s="10" t="s">
        <v>10</v>
      </c>
      <c r="C2412" s="10" t="s">
        <v>12</v>
      </c>
      <c r="D2412" s="14" t="s">
        <v>23</v>
      </c>
      <c r="E2412" s="8" t="s">
        <v>503</v>
      </c>
      <c r="F2412" s="9" t="s">
        <v>258</v>
      </c>
      <c r="G2412" s="9" t="s">
        <v>13</v>
      </c>
      <c r="H2412" s="9" t="s">
        <v>496</v>
      </c>
      <c r="I2412" s="9" t="s">
        <v>497</v>
      </c>
      <c r="J2412" s="12">
        <v>550</v>
      </c>
      <c r="K2412" s="27">
        <v>1158860</v>
      </c>
      <c r="L2412" s="42" t="s">
        <v>505</v>
      </c>
      <c r="M2412" s="3" t="s">
        <v>506</v>
      </c>
      <c r="N2412" s="3" t="str">
        <f t="shared" si="74"/>
        <v>https://megacable.com.mx/pdf/formato_simplificado/1158860.pdf</v>
      </c>
      <c r="O2412" s="43">
        <f t="shared" si="75"/>
        <v>1158860</v>
      </c>
    </row>
    <row r="2413" spans="1:15" ht="15" x14ac:dyDescent="0.15">
      <c r="A2413" s="13" t="s">
        <v>52</v>
      </c>
      <c r="B2413" s="10" t="s">
        <v>10</v>
      </c>
      <c r="C2413" s="10" t="s">
        <v>12</v>
      </c>
      <c r="D2413" s="14" t="s">
        <v>23</v>
      </c>
      <c r="E2413" s="8" t="s">
        <v>503</v>
      </c>
      <c r="F2413" s="9" t="s">
        <v>259</v>
      </c>
      <c r="G2413" s="9" t="s">
        <v>13</v>
      </c>
      <c r="H2413" s="9" t="s">
        <v>496</v>
      </c>
      <c r="I2413" s="9" t="s">
        <v>497</v>
      </c>
      <c r="J2413" s="12">
        <v>600</v>
      </c>
      <c r="K2413" s="27">
        <v>1158809</v>
      </c>
      <c r="L2413" s="42" t="s">
        <v>505</v>
      </c>
      <c r="M2413" s="3" t="s">
        <v>506</v>
      </c>
      <c r="N2413" s="3" t="str">
        <f t="shared" si="74"/>
        <v>https://megacable.com.mx/pdf/formato_simplificado/1158809.pdf</v>
      </c>
      <c r="O2413" s="43">
        <f t="shared" si="75"/>
        <v>1158809</v>
      </c>
    </row>
    <row r="2414" spans="1:15" ht="15" x14ac:dyDescent="0.15">
      <c r="A2414" s="13" t="s">
        <v>52</v>
      </c>
      <c r="B2414" s="10" t="s">
        <v>10</v>
      </c>
      <c r="C2414" s="10" t="s">
        <v>12</v>
      </c>
      <c r="D2414" s="14" t="s">
        <v>23</v>
      </c>
      <c r="E2414" s="8" t="s">
        <v>503</v>
      </c>
      <c r="F2414" s="9" t="s">
        <v>260</v>
      </c>
      <c r="G2414" s="9" t="s">
        <v>13</v>
      </c>
      <c r="H2414" s="9" t="s">
        <v>496</v>
      </c>
      <c r="I2414" s="9" t="s">
        <v>497</v>
      </c>
      <c r="J2414" s="12">
        <v>600</v>
      </c>
      <c r="K2414" s="27">
        <v>1158817</v>
      </c>
      <c r="L2414" s="42" t="s">
        <v>505</v>
      </c>
      <c r="M2414" s="3" t="s">
        <v>506</v>
      </c>
      <c r="N2414" s="3" t="str">
        <f t="shared" si="74"/>
        <v>https://megacable.com.mx/pdf/formato_simplificado/1158817.pdf</v>
      </c>
      <c r="O2414" s="43">
        <f t="shared" si="75"/>
        <v>1158817</v>
      </c>
    </row>
    <row r="2415" spans="1:15" ht="15" x14ac:dyDescent="0.15">
      <c r="A2415" s="13" t="s">
        <v>52</v>
      </c>
      <c r="B2415" s="10" t="s">
        <v>10</v>
      </c>
      <c r="C2415" s="10" t="s">
        <v>12</v>
      </c>
      <c r="D2415" s="14" t="s">
        <v>23</v>
      </c>
      <c r="E2415" s="8" t="s">
        <v>503</v>
      </c>
      <c r="F2415" s="9" t="s">
        <v>261</v>
      </c>
      <c r="G2415" s="9" t="s">
        <v>13</v>
      </c>
      <c r="H2415" s="9" t="s">
        <v>496</v>
      </c>
      <c r="I2415" s="9" t="s">
        <v>497</v>
      </c>
      <c r="J2415" s="12">
        <v>650</v>
      </c>
      <c r="K2415" s="27">
        <v>1158825</v>
      </c>
      <c r="L2415" s="42" t="s">
        <v>505</v>
      </c>
      <c r="M2415" s="3" t="s">
        <v>506</v>
      </c>
      <c r="N2415" s="3" t="str">
        <f t="shared" si="74"/>
        <v>https://megacable.com.mx/pdf/formato_simplificado/1158825.pdf</v>
      </c>
      <c r="O2415" s="43">
        <f t="shared" si="75"/>
        <v>1158825</v>
      </c>
    </row>
    <row r="2416" spans="1:15" ht="15" x14ac:dyDescent="0.15">
      <c r="A2416" s="13" t="s">
        <v>52</v>
      </c>
      <c r="B2416" s="10" t="s">
        <v>10</v>
      </c>
      <c r="C2416" s="10" t="s">
        <v>12</v>
      </c>
      <c r="D2416" s="14" t="s">
        <v>23</v>
      </c>
      <c r="E2416" s="8" t="s">
        <v>503</v>
      </c>
      <c r="F2416" s="9" t="s">
        <v>262</v>
      </c>
      <c r="G2416" s="9" t="s">
        <v>13</v>
      </c>
      <c r="H2416" s="9" t="s">
        <v>496</v>
      </c>
      <c r="I2416" s="9" t="s">
        <v>497</v>
      </c>
      <c r="J2416" s="12">
        <v>650</v>
      </c>
      <c r="K2416" s="27">
        <v>1158830</v>
      </c>
      <c r="L2416" s="42" t="s">
        <v>505</v>
      </c>
      <c r="M2416" s="3" t="s">
        <v>506</v>
      </c>
      <c r="N2416" s="3" t="str">
        <f t="shared" si="74"/>
        <v>https://megacable.com.mx/pdf/formato_simplificado/1158830.pdf</v>
      </c>
      <c r="O2416" s="43">
        <f t="shared" si="75"/>
        <v>1158830</v>
      </c>
    </row>
    <row r="2417" spans="1:15" ht="15" x14ac:dyDescent="0.15">
      <c r="A2417" s="13" t="s">
        <v>52</v>
      </c>
      <c r="B2417" s="10" t="s">
        <v>10</v>
      </c>
      <c r="C2417" s="10" t="s">
        <v>12</v>
      </c>
      <c r="D2417" s="14" t="s">
        <v>23</v>
      </c>
      <c r="E2417" s="8" t="s">
        <v>503</v>
      </c>
      <c r="F2417" s="9" t="s">
        <v>263</v>
      </c>
      <c r="G2417" s="9" t="s">
        <v>13</v>
      </c>
      <c r="H2417" s="9" t="s">
        <v>496</v>
      </c>
      <c r="I2417" s="9" t="s">
        <v>497</v>
      </c>
      <c r="J2417" s="12">
        <v>700</v>
      </c>
      <c r="K2417" s="27">
        <v>1158833</v>
      </c>
      <c r="L2417" s="42" t="s">
        <v>505</v>
      </c>
      <c r="M2417" s="3" t="s">
        <v>506</v>
      </c>
      <c r="N2417" s="3" t="str">
        <f t="shared" si="74"/>
        <v>https://megacable.com.mx/pdf/formato_simplificado/1158833.pdf</v>
      </c>
      <c r="O2417" s="43">
        <f t="shared" si="75"/>
        <v>1158833</v>
      </c>
    </row>
    <row r="2418" spans="1:15" ht="15" x14ac:dyDescent="0.15">
      <c r="A2418" s="13" t="s">
        <v>52</v>
      </c>
      <c r="B2418" s="10" t="s">
        <v>10</v>
      </c>
      <c r="C2418" s="10" t="s">
        <v>12</v>
      </c>
      <c r="D2418" s="14" t="s">
        <v>23</v>
      </c>
      <c r="E2418" s="8" t="s">
        <v>503</v>
      </c>
      <c r="F2418" s="9" t="s">
        <v>264</v>
      </c>
      <c r="G2418" s="9" t="s">
        <v>13</v>
      </c>
      <c r="H2418" s="9" t="s">
        <v>496</v>
      </c>
      <c r="I2418" s="9" t="s">
        <v>497</v>
      </c>
      <c r="J2418" s="12">
        <v>750</v>
      </c>
      <c r="K2418" s="27">
        <v>1158838</v>
      </c>
      <c r="L2418" s="42" t="s">
        <v>505</v>
      </c>
      <c r="M2418" s="3" t="s">
        <v>506</v>
      </c>
      <c r="N2418" s="3" t="str">
        <f t="shared" si="74"/>
        <v>https://megacable.com.mx/pdf/formato_simplificado/1158838.pdf</v>
      </c>
      <c r="O2418" s="43">
        <f t="shared" si="75"/>
        <v>1158838</v>
      </c>
    </row>
    <row r="2419" spans="1:15" ht="15" x14ac:dyDescent="0.15">
      <c r="A2419" s="13" t="s">
        <v>52</v>
      </c>
      <c r="B2419" s="10" t="s">
        <v>10</v>
      </c>
      <c r="C2419" s="10" t="s">
        <v>12</v>
      </c>
      <c r="D2419" s="14" t="s">
        <v>23</v>
      </c>
      <c r="E2419" s="8" t="s">
        <v>503</v>
      </c>
      <c r="F2419" s="9" t="s">
        <v>265</v>
      </c>
      <c r="G2419" s="9" t="s">
        <v>13</v>
      </c>
      <c r="H2419" s="9" t="s">
        <v>496</v>
      </c>
      <c r="I2419" s="9" t="s">
        <v>497</v>
      </c>
      <c r="J2419" s="12">
        <v>750</v>
      </c>
      <c r="K2419" s="27">
        <v>1158842</v>
      </c>
      <c r="L2419" s="42" t="s">
        <v>505</v>
      </c>
      <c r="M2419" s="3" t="s">
        <v>506</v>
      </c>
      <c r="N2419" s="3" t="str">
        <f t="shared" si="74"/>
        <v>https://megacable.com.mx/pdf/formato_simplificado/1158842.pdf</v>
      </c>
      <c r="O2419" s="43">
        <f t="shared" si="75"/>
        <v>1158842</v>
      </c>
    </row>
    <row r="2420" spans="1:15" ht="15" x14ac:dyDescent="0.15">
      <c r="A2420" s="13" t="s">
        <v>52</v>
      </c>
      <c r="B2420" s="10" t="s">
        <v>10</v>
      </c>
      <c r="C2420" s="10" t="s">
        <v>12</v>
      </c>
      <c r="D2420" s="14" t="s">
        <v>23</v>
      </c>
      <c r="E2420" s="14" t="s">
        <v>11</v>
      </c>
      <c r="F2420" s="9" t="s">
        <v>266</v>
      </c>
      <c r="G2420" s="9" t="s">
        <v>13</v>
      </c>
      <c r="H2420" s="9" t="s">
        <v>496</v>
      </c>
      <c r="I2420" s="9" t="s">
        <v>497</v>
      </c>
      <c r="J2420" s="12">
        <v>550</v>
      </c>
      <c r="K2420" s="27">
        <v>1158701</v>
      </c>
      <c r="L2420" s="42" t="s">
        <v>505</v>
      </c>
      <c r="M2420" s="3" t="s">
        <v>506</v>
      </c>
      <c r="N2420" s="3" t="str">
        <f t="shared" si="74"/>
        <v>https://megacable.com.mx/pdf/formato_simplificado/1158701.pdf</v>
      </c>
      <c r="O2420" s="43">
        <f t="shared" si="75"/>
        <v>1158701</v>
      </c>
    </row>
    <row r="2421" spans="1:15" ht="15" x14ac:dyDescent="0.15">
      <c r="A2421" s="13" t="s">
        <v>52</v>
      </c>
      <c r="B2421" s="10" t="s">
        <v>10</v>
      </c>
      <c r="C2421" s="10" t="s">
        <v>12</v>
      </c>
      <c r="D2421" s="14" t="s">
        <v>23</v>
      </c>
      <c r="E2421" s="14" t="s">
        <v>11</v>
      </c>
      <c r="F2421" s="9" t="s">
        <v>267</v>
      </c>
      <c r="G2421" s="9" t="s">
        <v>13</v>
      </c>
      <c r="H2421" s="9" t="s">
        <v>496</v>
      </c>
      <c r="I2421" s="9" t="s">
        <v>497</v>
      </c>
      <c r="J2421" s="12">
        <v>600</v>
      </c>
      <c r="K2421" s="27">
        <v>1158711</v>
      </c>
      <c r="L2421" s="42" t="s">
        <v>505</v>
      </c>
      <c r="M2421" s="3" t="s">
        <v>506</v>
      </c>
      <c r="N2421" s="3" t="str">
        <f t="shared" si="74"/>
        <v>https://megacable.com.mx/pdf/formato_simplificado/1158711.pdf</v>
      </c>
      <c r="O2421" s="43">
        <f t="shared" si="75"/>
        <v>1158711</v>
      </c>
    </row>
    <row r="2422" spans="1:15" ht="15" x14ac:dyDescent="0.15">
      <c r="A2422" s="13" t="s">
        <v>52</v>
      </c>
      <c r="B2422" s="10" t="s">
        <v>10</v>
      </c>
      <c r="C2422" s="10" t="s">
        <v>12</v>
      </c>
      <c r="D2422" s="14" t="s">
        <v>23</v>
      </c>
      <c r="E2422" s="14" t="s">
        <v>11</v>
      </c>
      <c r="F2422" s="9" t="s">
        <v>268</v>
      </c>
      <c r="G2422" s="9" t="s">
        <v>13</v>
      </c>
      <c r="H2422" s="9" t="s">
        <v>496</v>
      </c>
      <c r="I2422" s="9" t="s">
        <v>497</v>
      </c>
      <c r="J2422" s="12">
        <v>650</v>
      </c>
      <c r="K2422" s="27">
        <v>1158721</v>
      </c>
      <c r="L2422" s="42" t="s">
        <v>505</v>
      </c>
      <c r="M2422" s="3" t="s">
        <v>506</v>
      </c>
      <c r="N2422" s="3" t="str">
        <f t="shared" si="74"/>
        <v>https://megacable.com.mx/pdf/formato_simplificado/1158721.pdf</v>
      </c>
      <c r="O2422" s="43">
        <f t="shared" si="75"/>
        <v>1158721</v>
      </c>
    </row>
    <row r="2423" spans="1:15" ht="15" x14ac:dyDescent="0.15">
      <c r="A2423" s="13" t="s">
        <v>52</v>
      </c>
      <c r="B2423" s="10" t="s">
        <v>10</v>
      </c>
      <c r="C2423" s="10" t="s">
        <v>12</v>
      </c>
      <c r="D2423" s="14" t="s">
        <v>23</v>
      </c>
      <c r="E2423" s="14" t="s">
        <v>11</v>
      </c>
      <c r="F2423" s="9" t="s">
        <v>269</v>
      </c>
      <c r="G2423" s="9" t="s">
        <v>13</v>
      </c>
      <c r="H2423" s="9" t="s">
        <v>496</v>
      </c>
      <c r="I2423" s="9" t="s">
        <v>497</v>
      </c>
      <c r="J2423" s="12">
        <v>700</v>
      </c>
      <c r="K2423" s="27">
        <v>1158729</v>
      </c>
      <c r="L2423" s="42" t="s">
        <v>505</v>
      </c>
      <c r="M2423" s="3" t="s">
        <v>506</v>
      </c>
      <c r="N2423" s="3" t="str">
        <f t="shared" si="74"/>
        <v>https://megacable.com.mx/pdf/formato_simplificado/1158729.pdf</v>
      </c>
      <c r="O2423" s="43">
        <f t="shared" si="75"/>
        <v>1158729</v>
      </c>
    </row>
    <row r="2424" spans="1:15" ht="15" x14ac:dyDescent="0.15">
      <c r="A2424" s="13" t="s">
        <v>52</v>
      </c>
      <c r="B2424" s="10" t="s">
        <v>10</v>
      </c>
      <c r="C2424" s="10" t="s">
        <v>12</v>
      </c>
      <c r="D2424" s="14" t="s">
        <v>23</v>
      </c>
      <c r="E2424" s="14" t="s">
        <v>11</v>
      </c>
      <c r="F2424" s="9" t="s">
        <v>270</v>
      </c>
      <c r="G2424" s="9" t="s">
        <v>13</v>
      </c>
      <c r="H2424" s="9" t="s">
        <v>496</v>
      </c>
      <c r="I2424" s="9" t="s">
        <v>497</v>
      </c>
      <c r="J2424" s="12">
        <v>700</v>
      </c>
      <c r="K2424" s="27">
        <v>1158737</v>
      </c>
      <c r="L2424" s="42" t="s">
        <v>505</v>
      </c>
      <c r="M2424" s="3" t="s">
        <v>506</v>
      </c>
      <c r="N2424" s="3" t="str">
        <f t="shared" si="74"/>
        <v>https://megacable.com.mx/pdf/formato_simplificado/1158737.pdf</v>
      </c>
      <c r="O2424" s="43">
        <f t="shared" si="75"/>
        <v>1158737</v>
      </c>
    </row>
    <row r="2425" spans="1:15" ht="15" x14ac:dyDescent="0.15">
      <c r="A2425" s="13" t="s">
        <v>52</v>
      </c>
      <c r="B2425" s="10" t="s">
        <v>10</v>
      </c>
      <c r="C2425" s="10" t="s">
        <v>12</v>
      </c>
      <c r="D2425" s="14" t="s">
        <v>23</v>
      </c>
      <c r="E2425" s="14" t="s">
        <v>11</v>
      </c>
      <c r="F2425" s="9" t="s">
        <v>271</v>
      </c>
      <c r="G2425" s="9" t="s">
        <v>13</v>
      </c>
      <c r="H2425" s="9" t="s">
        <v>496</v>
      </c>
      <c r="I2425" s="9" t="s">
        <v>497</v>
      </c>
      <c r="J2425" s="12">
        <v>750</v>
      </c>
      <c r="K2425" s="27">
        <v>1158740</v>
      </c>
      <c r="L2425" s="42" t="s">
        <v>505</v>
      </c>
      <c r="M2425" s="3" t="s">
        <v>506</v>
      </c>
      <c r="N2425" s="3" t="str">
        <f t="shared" si="74"/>
        <v>https://megacable.com.mx/pdf/formato_simplificado/1158740.pdf</v>
      </c>
      <c r="O2425" s="43">
        <f t="shared" si="75"/>
        <v>1158740</v>
      </c>
    </row>
    <row r="2426" spans="1:15" ht="15" x14ac:dyDescent="0.15">
      <c r="A2426" s="13" t="s">
        <v>52</v>
      </c>
      <c r="B2426" s="10" t="s">
        <v>10</v>
      </c>
      <c r="C2426" s="10" t="s">
        <v>12</v>
      </c>
      <c r="D2426" s="14" t="s">
        <v>23</v>
      </c>
      <c r="E2426" s="14" t="s">
        <v>11</v>
      </c>
      <c r="F2426" s="9" t="s">
        <v>272</v>
      </c>
      <c r="G2426" s="9" t="s">
        <v>13</v>
      </c>
      <c r="H2426" s="9" t="s">
        <v>496</v>
      </c>
      <c r="I2426" s="9" t="s">
        <v>497</v>
      </c>
      <c r="J2426" s="12">
        <v>800</v>
      </c>
      <c r="K2426" s="27">
        <v>1158743</v>
      </c>
      <c r="L2426" s="42" t="s">
        <v>505</v>
      </c>
      <c r="M2426" s="3" t="s">
        <v>506</v>
      </c>
      <c r="N2426" s="3" t="str">
        <f t="shared" si="74"/>
        <v>https://megacable.com.mx/pdf/formato_simplificado/1158743.pdf</v>
      </c>
      <c r="O2426" s="43">
        <f t="shared" si="75"/>
        <v>1158743</v>
      </c>
    </row>
    <row r="2427" spans="1:15" ht="15" x14ac:dyDescent="0.15">
      <c r="A2427" s="13" t="s">
        <v>52</v>
      </c>
      <c r="B2427" s="10" t="s">
        <v>10</v>
      </c>
      <c r="C2427" s="10" t="s">
        <v>12</v>
      </c>
      <c r="D2427" s="14" t="s">
        <v>23</v>
      </c>
      <c r="E2427" s="14" t="s">
        <v>11</v>
      </c>
      <c r="F2427" s="9" t="s">
        <v>273</v>
      </c>
      <c r="G2427" s="9" t="s">
        <v>13</v>
      </c>
      <c r="H2427" s="9" t="s">
        <v>496</v>
      </c>
      <c r="I2427" s="9" t="s">
        <v>497</v>
      </c>
      <c r="J2427" s="12">
        <v>850</v>
      </c>
      <c r="K2427" s="27">
        <v>1158749</v>
      </c>
      <c r="L2427" s="42" t="s">
        <v>505</v>
      </c>
      <c r="M2427" s="3" t="s">
        <v>506</v>
      </c>
      <c r="N2427" s="3" t="str">
        <f t="shared" si="74"/>
        <v>https://megacable.com.mx/pdf/formato_simplificado/1158749.pdf</v>
      </c>
      <c r="O2427" s="43">
        <f t="shared" si="75"/>
        <v>1158749</v>
      </c>
    </row>
    <row r="2428" spans="1:15" ht="15" x14ac:dyDescent="0.15">
      <c r="A2428" s="13" t="s">
        <v>52</v>
      </c>
      <c r="B2428" s="10" t="s">
        <v>10</v>
      </c>
      <c r="C2428" s="10" t="s">
        <v>12</v>
      </c>
      <c r="D2428" s="14" t="s">
        <v>23</v>
      </c>
      <c r="E2428" s="8" t="s">
        <v>500</v>
      </c>
      <c r="F2428" s="9" t="s">
        <v>449</v>
      </c>
      <c r="G2428" s="9" t="s">
        <v>13</v>
      </c>
      <c r="H2428" s="9" t="s">
        <v>496</v>
      </c>
      <c r="I2428" s="9" t="s">
        <v>497</v>
      </c>
      <c r="J2428" s="12">
        <v>600</v>
      </c>
      <c r="K2428" s="27">
        <v>1158510</v>
      </c>
      <c r="L2428" s="42" t="s">
        <v>505</v>
      </c>
      <c r="M2428" s="3" t="s">
        <v>506</v>
      </c>
      <c r="N2428" s="3" t="str">
        <f t="shared" si="74"/>
        <v>https://megacable.com.mx/pdf/formato_simplificado/1158510.pdf</v>
      </c>
      <c r="O2428" s="43">
        <f t="shared" si="75"/>
        <v>1158510</v>
      </c>
    </row>
    <row r="2429" spans="1:15" ht="15" x14ac:dyDescent="0.15">
      <c r="A2429" s="13" t="s">
        <v>52</v>
      </c>
      <c r="B2429" s="10" t="s">
        <v>10</v>
      </c>
      <c r="C2429" s="10" t="s">
        <v>12</v>
      </c>
      <c r="D2429" s="14" t="s">
        <v>23</v>
      </c>
      <c r="E2429" s="8" t="s">
        <v>500</v>
      </c>
      <c r="F2429" s="9" t="s">
        <v>450</v>
      </c>
      <c r="G2429" s="9" t="s">
        <v>13</v>
      </c>
      <c r="H2429" s="9" t="s">
        <v>496</v>
      </c>
      <c r="I2429" s="9" t="s">
        <v>497</v>
      </c>
      <c r="J2429" s="12">
        <v>700</v>
      </c>
      <c r="K2429" s="27">
        <v>1158516</v>
      </c>
      <c r="L2429" s="42" t="s">
        <v>505</v>
      </c>
      <c r="M2429" s="3" t="s">
        <v>506</v>
      </c>
      <c r="N2429" s="3" t="str">
        <f t="shared" si="74"/>
        <v>https://megacable.com.mx/pdf/formato_simplificado/1158516.pdf</v>
      </c>
      <c r="O2429" s="43">
        <f t="shared" si="75"/>
        <v>1158516</v>
      </c>
    </row>
    <row r="2430" spans="1:15" ht="15" x14ac:dyDescent="0.15">
      <c r="A2430" s="13" t="s">
        <v>52</v>
      </c>
      <c r="B2430" s="10" t="s">
        <v>10</v>
      </c>
      <c r="C2430" s="10" t="s">
        <v>12</v>
      </c>
      <c r="D2430" s="14" t="s">
        <v>23</v>
      </c>
      <c r="E2430" s="8" t="s">
        <v>500</v>
      </c>
      <c r="F2430" s="9" t="s">
        <v>451</v>
      </c>
      <c r="G2430" s="9" t="s">
        <v>13</v>
      </c>
      <c r="H2430" s="9" t="s">
        <v>496</v>
      </c>
      <c r="I2430" s="9" t="s">
        <v>497</v>
      </c>
      <c r="J2430" s="12">
        <v>650</v>
      </c>
      <c r="K2430" s="27">
        <v>1158520</v>
      </c>
      <c r="L2430" s="42" t="s">
        <v>505</v>
      </c>
      <c r="M2430" s="3" t="s">
        <v>506</v>
      </c>
      <c r="N2430" s="3" t="str">
        <f t="shared" si="74"/>
        <v>https://megacable.com.mx/pdf/formato_simplificado/1158520.pdf</v>
      </c>
      <c r="O2430" s="43">
        <f t="shared" si="75"/>
        <v>1158520</v>
      </c>
    </row>
    <row r="2431" spans="1:15" ht="15" x14ac:dyDescent="0.15">
      <c r="A2431" s="13" t="s">
        <v>52</v>
      </c>
      <c r="B2431" s="10" t="s">
        <v>10</v>
      </c>
      <c r="C2431" s="10" t="s">
        <v>12</v>
      </c>
      <c r="D2431" s="14" t="s">
        <v>23</v>
      </c>
      <c r="E2431" s="8" t="s">
        <v>500</v>
      </c>
      <c r="F2431" s="9" t="s">
        <v>452</v>
      </c>
      <c r="G2431" s="9" t="s">
        <v>13</v>
      </c>
      <c r="H2431" s="9" t="s">
        <v>496</v>
      </c>
      <c r="I2431" s="9" t="s">
        <v>497</v>
      </c>
      <c r="J2431" s="12">
        <v>700</v>
      </c>
      <c r="K2431" s="27">
        <v>1158524</v>
      </c>
      <c r="L2431" s="42" t="s">
        <v>505</v>
      </c>
      <c r="M2431" s="3" t="s">
        <v>506</v>
      </c>
      <c r="N2431" s="3" t="str">
        <f t="shared" si="74"/>
        <v>https://megacable.com.mx/pdf/formato_simplificado/1158524.pdf</v>
      </c>
      <c r="O2431" s="43">
        <f t="shared" si="75"/>
        <v>1158524</v>
      </c>
    </row>
    <row r="2432" spans="1:15" ht="15" x14ac:dyDescent="0.15">
      <c r="A2432" s="13" t="s">
        <v>52</v>
      </c>
      <c r="B2432" s="10" t="s">
        <v>10</v>
      </c>
      <c r="C2432" s="10" t="s">
        <v>12</v>
      </c>
      <c r="D2432" s="14" t="s">
        <v>23</v>
      </c>
      <c r="E2432" s="8" t="s">
        <v>500</v>
      </c>
      <c r="F2432" s="9" t="s">
        <v>453</v>
      </c>
      <c r="G2432" s="9" t="s">
        <v>13</v>
      </c>
      <c r="H2432" s="9" t="s">
        <v>496</v>
      </c>
      <c r="I2432" s="9" t="s">
        <v>497</v>
      </c>
      <c r="J2432" s="12">
        <v>750</v>
      </c>
      <c r="K2432" s="27">
        <v>1158530</v>
      </c>
      <c r="L2432" s="42" t="s">
        <v>505</v>
      </c>
      <c r="M2432" s="3" t="s">
        <v>506</v>
      </c>
      <c r="N2432" s="3" t="str">
        <f t="shared" si="74"/>
        <v>https://megacable.com.mx/pdf/formato_simplificado/1158530.pdf</v>
      </c>
      <c r="O2432" s="43">
        <f t="shared" si="75"/>
        <v>1158530</v>
      </c>
    </row>
    <row r="2433" spans="1:15" ht="15" x14ac:dyDescent="0.15">
      <c r="A2433" s="13" t="s">
        <v>52</v>
      </c>
      <c r="B2433" s="10" t="s">
        <v>10</v>
      </c>
      <c r="C2433" s="10" t="s">
        <v>12</v>
      </c>
      <c r="D2433" s="14" t="s">
        <v>23</v>
      </c>
      <c r="E2433" s="8" t="s">
        <v>500</v>
      </c>
      <c r="F2433" s="9" t="s">
        <v>454</v>
      </c>
      <c r="G2433" s="9" t="s">
        <v>13</v>
      </c>
      <c r="H2433" s="9" t="s">
        <v>496</v>
      </c>
      <c r="I2433" s="9" t="s">
        <v>497</v>
      </c>
      <c r="J2433" s="12">
        <v>850</v>
      </c>
      <c r="K2433" s="27">
        <v>1158536</v>
      </c>
      <c r="L2433" s="42" t="s">
        <v>505</v>
      </c>
      <c r="M2433" s="3" t="s">
        <v>506</v>
      </c>
      <c r="N2433" s="3" t="str">
        <f t="shared" si="74"/>
        <v>https://megacable.com.mx/pdf/formato_simplificado/1158536.pdf</v>
      </c>
      <c r="O2433" s="43">
        <f t="shared" si="75"/>
        <v>1158536</v>
      </c>
    </row>
    <row r="2434" spans="1:15" ht="15" x14ac:dyDescent="0.15">
      <c r="A2434" s="13" t="s">
        <v>52</v>
      </c>
      <c r="B2434" s="10" t="s">
        <v>10</v>
      </c>
      <c r="C2434" s="10" t="s">
        <v>12</v>
      </c>
      <c r="D2434" s="14" t="s">
        <v>23</v>
      </c>
      <c r="E2434" s="8" t="s">
        <v>500</v>
      </c>
      <c r="F2434" s="9" t="s">
        <v>455</v>
      </c>
      <c r="G2434" s="9" t="s">
        <v>13</v>
      </c>
      <c r="H2434" s="9" t="s">
        <v>496</v>
      </c>
      <c r="I2434" s="9" t="s">
        <v>497</v>
      </c>
      <c r="J2434" s="12">
        <v>800</v>
      </c>
      <c r="K2434" s="27">
        <v>1158541</v>
      </c>
      <c r="L2434" s="42" t="s">
        <v>505</v>
      </c>
      <c r="M2434" s="3" t="s">
        <v>506</v>
      </c>
      <c r="N2434" s="3" t="str">
        <f t="shared" si="74"/>
        <v>https://megacable.com.mx/pdf/formato_simplificado/1158541.pdf</v>
      </c>
      <c r="O2434" s="43">
        <f t="shared" si="75"/>
        <v>1158541</v>
      </c>
    </row>
    <row r="2435" spans="1:15" ht="15" x14ac:dyDescent="0.15">
      <c r="A2435" s="13" t="s">
        <v>52</v>
      </c>
      <c r="B2435" s="10" t="s">
        <v>10</v>
      </c>
      <c r="C2435" s="10" t="s">
        <v>12</v>
      </c>
      <c r="D2435" s="14" t="s">
        <v>23</v>
      </c>
      <c r="E2435" s="8" t="s">
        <v>500</v>
      </c>
      <c r="F2435" s="9" t="s">
        <v>456</v>
      </c>
      <c r="G2435" s="9" t="s">
        <v>13</v>
      </c>
      <c r="H2435" s="9" t="s">
        <v>496</v>
      </c>
      <c r="I2435" s="9" t="s">
        <v>497</v>
      </c>
      <c r="J2435" s="12">
        <v>850</v>
      </c>
      <c r="K2435" s="27">
        <v>1158548</v>
      </c>
      <c r="L2435" s="42" t="s">
        <v>505</v>
      </c>
      <c r="M2435" s="3" t="s">
        <v>506</v>
      </c>
      <c r="N2435" s="3" t="str">
        <f t="shared" ref="N2435:N2498" si="76">CONCATENATE(L2435,K2435,M2435)</f>
        <v>https://megacable.com.mx/pdf/formato_simplificado/1158548.pdf</v>
      </c>
      <c r="O2435" s="43">
        <f t="shared" ref="O2435:O2498" si="77">HYPERLINK(N2435,K2435)</f>
        <v>1158548</v>
      </c>
    </row>
    <row r="2436" spans="1:15" ht="15" x14ac:dyDescent="0.15">
      <c r="A2436" s="13" t="s">
        <v>52</v>
      </c>
      <c r="B2436" s="10" t="s">
        <v>10</v>
      </c>
      <c r="C2436" s="10" t="s">
        <v>12</v>
      </c>
      <c r="D2436" s="14" t="s">
        <v>23</v>
      </c>
      <c r="E2436" s="8" t="s">
        <v>500</v>
      </c>
      <c r="F2436" s="9" t="s">
        <v>457</v>
      </c>
      <c r="G2436" s="9" t="s">
        <v>13</v>
      </c>
      <c r="H2436" s="9" t="s">
        <v>496</v>
      </c>
      <c r="I2436" s="9" t="s">
        <v>497</v>
      </c>
      <c r="J2436" s="12">
        <v>900</v>
      </c>
      <c r="K2436" s="27">
        <v>1158554</v>
      </c>
      <c r="L2436" s="42" t="s">
        <v>505</v>
      </c>
      <c r="M2436" s="3" t="s">
        <v>506</v>
      </c>
      <c r="N2436" s="3" t="str">
        <f t="shared" si="76"/>
        <v>https://megacable.com.mx/pdf/formato_simplificado/1158554.pdf</v>
      </c>
      <c r="O2436" s="43">
        <f t="shared" si="77"/>
        <v>1158554</v>
      </c>
    </row>
    <row r="2437" spans="1:15" ht="15" x14ac:dyDescent="0.15">
      <c r="A2437" s="13" t="s">
        <v>52</v>
      </c>
      <c r="B2437" s="10" t="s">
        <v>10</v>
      </c>
      <c r="C2437" s="10" t="s">
        <v>12</v>
      </c>
      <c r="D2437" s="14" t="s">
        <v>23</v>
      </c>
      <c r="E2437" s="8" t="s">
        <v>500</v>
      </c>
      <c r="F2437" s="9" t="s">
        <v>274</v>
      </c>
      <c r="G2437" s="9" t="s">
        <v>13</v>
      </c>
      <c r="H2437" s="9" t="s">
        <v>496</v>
      </c>
      <c r="I2437" s="9" t="s">
        <v>497</v>
      </c>
      <c r="J2437" s="12">
        <v>680</v>
      </c>
      <c r="K2437" s="27">
        <v>1158560</v>
      </c>
      <c r="L2437" s="42" t="s">
        <v>505</v>
      </c>
      <c r="M2437" s="3" t="s">
        <v>506</v>
      </c>
      <c r="N2437" s="3" t="str">
        <f t="shared" si="76"/>
        <v>https://megacable.com.mx/pdf/formato_simplificado/1158560.pdf</v>
      </c>
      <c r="O2437" s="43">
        <f t="shared" si="77"/>
        <v>1158560</v>
      </c>
    </row>
    <row r="2438" spans="1:15" ht="15" x14ac:dyDescent="0.15">
      <c r="A2438" s="13" t="s">
        <v>52</v>
      </c>
      <c r="B2438" s="10" t="s">
        <v>10</v>
      </c>
      <c r="C2438" s="10" t="s">
        <v>12</v>
      </c>
      <c r="D2438" s="14" t="s">
        <v>23</v>
      </c>
      <c r="E2438" s="8" t="s">
        <v>500</v>
      </c>
      <c r="F2438" s="9" t="s">
        <v>275</v>
      </c>
      <c r="G2438" s="9" t="s">
        <v>13</v>
      </c>
      <c r="H2438" s="9" t="s">
        <v>496</v>
      </c>
      <c r="I2438" s="9" t="s">
        <v>497</v>
      </c>
      <c r="J2438" s="12">
        <v>780</v>
      </c>
      <c r="K2438" s="27">
        <v>1158562</v>
      </c>
      <c r="L2438" s="42" t="s">
        <v>505</v>
      </c>
      <c r="M2438" s="3" t="s">
        <v>506</v>
      </c>
      <c r="N2438" s="3" t="str">
        <f t="shared" si="76"/>
        <v>https://megacable.com.mx/pdf/formato_simplificado/1158562.pdf</v>
      </c>
      <c r="O2438" s="43">
        <f t="shared" si="77"/>
        <v>1158562</v>
      </c>
    </row>
    <row r="2439" spans="1:15" ht="15" x14ac:dyDescent="0.15">
      <c r="A2439" s="13" t="s">
        <v>52</v>
      </c>
      <c r="B2439" s="10" t="s">
        <v>10</v>
      </c>
      <c r="C2439" s="10" t="s">
        <v>12</v>
      </c>
      <c r="D2439" s="14" t="s">
        <v>23</v>
      </c>
      <c r="E2439" s="8" t="s">
        <v>500</v>
      </c>
      <c r="F2439" s="9" t="s">
        <v>276</v>
      </c>
      <c r="G2439" s="9" t="s">
        <v>13</v>
      </c>
      <c r="H2439" s="9" t="s">
        <v>496</v>
      </c>
      <c r="I2439" s="9" t="s">
        <v>497</v>
      </c>
      <c r="J2439" s="12">
        <v>730</v>
      </c>
      <c r="K2439" s="27">
        <v>1158565</v>
      </c>
      <c r="L2439" s="42" t="s">
        <v>505</v>
      </c>
      <c r="M2439" s="3" t="s">
        <v>506</v>
      </c>
      <c r="N2439" s="3" t="str">
        <f t="shared" si="76"/>
        <v>https://megacable.com.mx/pdf/formato_simplificado/1158565.pdf</v>
      </c>
      <c r="O2439" s="43">
        <f t="shared" si="77"/>
        <v>1158565</v>
      </c>
    </row>
    <row r="2440" spans="1:15" ht="15" x14ac:dyDescent="0.15">
      <c r="A2440" s="13" t="s">
        <v>52</v>
      </c>
      <c r="B2440" s="10" t="s">
        <v>10</v>
      </c>
      <c r="C2440" s="10" t="s">
        <v>12</v>
      </c>
      <c r="D2440" s="14" t="s">
        <v>23</v>
      </c>
      <c r="E2440" s="8" t="s">
        <v>500</v>
      </c>
      <c r="F2440" s="9" t="s">
        <v>277</v>
      </c>
      <c r="G2440" s="9" t="s">
        <v>13</v>
      </c>
      <c r="H2440" s="9" t="s">
        <v>496</v>
      </c>
      <c r="I2440" s="9" t="s">
        <v>497</v>
      </c>
      <c r="J2440" s="12">
        <v>780</v>
      </c>
      <c r="K2440" s="27">
        <v>1158572</v>
      </c>
      <c r="L2440" s="42" t="s">
        <v>505</v>
      </c>
      <c r="M2440" s="3" t="s">
        <v>506</v>
      </c>
      <c r="N2440" s="3" t="str">
        <f t="shared" si="76"/>
        <v>https://megacable.com.mx/pdf/formato_simplificado/1158572.pdf</v>
      </c>
      <c r="O2440" s="43">
        <f t="shared" si="77"/>
        <v>1158572</v>
      </c>
    </row>
    <row r="2441" spans="1:15" ht="15" x14ac:dyDescent="0.15">
      <c r="A2441" s="13" t="s">
        <v>52</v>
      </c>
      <c r="B2441" s="10" t="s">
        <v>10</v>
      </c>
      <c r="C2441" s="10" t="s">
        <v>12</v>
      </c>
      <c r="D2441" s="14" t="s">
        <v>23</v>
      </c>
      <c r="E2441" s="8" t="s">
        <v>500</v>
      </c>
      <c r="F2441" s="9" t="s">
        <v>278</v>
      </c>
      <c r="G2441" s="9" t="s">
        <v>13</v>
      </c>
      <c r="H2441" s="9" t="s">
        <v>496</v>
      </c>
      <c r="I2441" s="9" t="s">
        <v>497</v>
      </c>
      <c r="J2441" s="12">
        <v>830</v>
      </c>
      <c r="K2441" s="27">
        <v>1158573</v>
      </c>
      <c r="L2441" s="42" t="s">
        <v>505</v>
      </c>
      <c r="M2441" s="3" t="s">
        <v>506</v>
      </c>
      <c r="N2441" s="3" t="str">
        <f t="shared" si="76"/>
        <v>https://megacable.com.mx/pdf/formato_simplificado/1158573.pdf</v>
      </c>
      <c r="O2441" s="43">
        <f t="shared" si="77"/>
        <v>1158573</v>
      </c>
    </row>
    <row r="2442" spans="1:15" ht="15" x14ac:dyDescent="0.15">
      <c r="A2442" s="13" t="s">
        <v>52</v>
      </c>
      <c r="B2442" s="10" t="s">
        <v>10</v>
      </c>
      <c r="C2442" s="10" t="s">
        <v>12</v>
      </c>
      <c r="D2442" s="14" t="s">
        <v>23</v>
      </c>
      <c r="E2442" s="8" t="s">
        <v>500</v>
      </c>
      <c r="F2442" s="9" t="s">
        <v>279</v>
      </c>
      <c r="G2442" s="9" t="s">
        <v>13</v>
      </c>
      <c r="H2442" s="9" t="s">
        <v>496</v>
      </c>
      <c r="I2442" s="9" t="s">
        <v>497</v>
      </c>
      <c r="J2442" s="12">
        <v>930</v>
      </c>
      <c r="K2442" s="27">
        <v>1158575</v>
      </c>
      <c r="L2442" s="42" t="s">
        <v>505</v>
      </c>
      <c r="M2442" s="3" t="s">
        <v>506</v>
      </c>
      <c r="N2442" s="3" t="str">
        <f t="shared" si="76"/>
        <v>https://megacable.com.mx/pdf/formato_simplificado/1158575.pdf</v>
      </c>
      <c r="O2442" s="43">
        <f t="shared" si="77"/>
        <v>1158575</v>
      </c>
    </row>
    <row r="2443" spans="1:15" ht="15" x14ac:dyDescent="0.15">
      <c r="A2443" s="13" t="s">
        <v>52</v>
      </c>
      <c r="B2443" s="10" t="s">
        <v>10</v>
      </c>
      <c r="C2443" s="10" t="s">
        <v>12</v>
      </c>
      <c r="D2443" s="14" t="s">
        <v>23</v>
      </c>
      <c r="E2443" s="8" t="s">
        <v>500</v>
      </c>
      <c r="F2443" s="9" t="s">
        <v>280</v>
      </c>
      <c r="G2443" s="9" t="s">
        <v>13</v>
      </c>
      <c r="H2443" s="9" t="s">
        <v>496</v>
      </c>
      <c r="I2443" s="9" t="s">
        <v>497</v>
      </c>
      <c r="J2443" s="12">
        <v>880</v>
      </c>
      <c r="K2443" s="27">
        <v>1158580</v>
      </c>
      <c r="L2443" s="42" t="s">
        <v>505</v>
      </c>
      <c r="M2443" s="3" t="s">
        <v>506</v>
      </c>
      <c r="N2443" s="3" t="str">
        <f t="shared" si="76"/>
        <v>https://megacable.com.mx/pdf/formato_simplificado/1158580.pdf</v>
      </c>
      <c r="O2443" s="43">
        <f t="shared" si="77"/>
        <v>1158580</v>
      </c>
    </row>
    <row r="2444" spans="1:15" ht="15" x14ac:dyDescent="0.15">
      <c r="A2444" s="13" t="s">
        <v>52</v>
      </c>
      <c r="B2444" s="10" t="s">
        <v>10</v>
      </c>
      <c r="C2444" s="10" t="s">
        <v>12</v>
      </c>
      <c r="D2444" s="14" t="s">
        <v>23</v>
      </c>
      <c r="E2444" s="8" t="s">
        <v>500</v>
      </c>
      <c r="F2444" s="9" t="s">
        <v>281</v>
      </c>
      <c r="G2444" s="9" t="s">
        <v>13</v>
      </c>
      <c r="H2444" s="9" t="s">
        <v>496</v>
      </c>
      <c r="I2444" s="9" t="s">
        <v>497</v>
      </c>
      <c r="J2444" s="12">
        <v>930</v>
      </c>
      <c r="K2444" s="27">
        <v>1158583</v>
      </c>
      <c r="L2444" s="42" t="s">
        <v>505</v>
      </c>
      <c r="M2444" s="3" t="s">
        <v>506</v>
      </c>
      <c r="N2444" s="3" t="str">
        <f t="shared" si="76"/>
        <v>https://megacable.com.mx/pdf/formato_simplificado/1158583.pdf</v>
      </c>
      <c r="O2444" s="43">
        <f t="shared" si="77"/>
        <v>1158583</v>
      </c>
    </row>
    <row r="2445" spans="1:15" ht="15" x14ac:dyDescent="0.15">
      <c r="A2445" s="13" t="s">
        <v>52</v>
      </c>
      <c r="B2445" s="10" t="s">
        <v>10</v>
      </c>
      <c r="C2445" s="10" t="s">
        <v>12</v>
      </c>
      <c r="D2445" s="14" t="s">
        <v>23</v>
      </c>
      <c r="E2445" s="8" t="s">
        <v>500</v>
      </c>
      <c r="F2445" s="9" t="s">
        <v>282</v>
      </c>
      <c r="G2445" s="9" t="s">
        <v>13</v>
      </c>
      <c r="H2445" s="9" t="s">
        <v>496</v>
      </c>
      <c r="I2445" s="9" t="s">
        <v>497</v>
      </c>
      <c r="J2445" s="12">
        <v>980</v>
      </c>
      <c r="K2445" s="27">
        <v>1158589</v>
      </c>
      <c r="L2445" s="42" t="s">
        <v>505</v>
      </c>
      <c r="M2445" s="3" t="s">
        <v>506</v>
      </c>
      <c r="N2445" s="3" t="str">
        <f t="shared" si="76"/>
        <v>https://megacable.com.mx/pdf/formato_simplificado/1158589.pdf</v>
      </c>
      <c r="O2445" s="43">
        <f t="shared" si="77"/>
        <v>1158589</v>
      </c>
    </row>
    <row r="2446" spans="1:15" ht="15" x14ac:dyDescent="0.15">
      <c r="A2446" s="13" t="s">
        <v>52</v>
      </c>
      <c r="B2446" s="10" t="s">
        <v>10</v>
      </c>
      <c r="C2446" s="10" t="s">
        <v>12</v>
      </c>
      <c r="D2446" s="14" t="s">
        <v>23</v>
      </c>
      <c r="E2446" s="8" t="s">
        <v>501</v>
      </c>
      <c r="F2446" s="9" t="s">
        <v>458</v>
      </c>
      <c r="G2446" s="9" t="s">
        <v>13</v>
      </c>
      <c r="H2446" s="9" t="s">
        <v>496</v>
      </c>
      <c r="I2446" s="9" t="s">
        <v>497</v>
      </c>
      <c r="J2446" s="12">
        <v>700</v>
      </c>
      <c r="K2446" s="27">
        <v>1157410</v>
      </c>
      <c r="L2446" s="42" t="s">
        <v>505</v>
      </c>
      <c r="M2446" s="3" t="s">
        <v>506</v>
      </c>
      <c r="N2446" s="3" t="str">
        <f t="shared" si="76"/>
        <v>https://megacable.com.mx/pdf/formato_simplificado/1157410.pdf</v>
      </c>
      <c r="O2446" s="43">
        <f t="shared" si="77"/>
        <v>1157410</v>
      </c>
    </row>
    <row r="2447" spans="1:15" ht="15" x14ac:dyDescent="0.15">
      <c r="A2447" s="13" t="s">
        <v>52</v>
      </c>
      <c r="B2447" s="10" t="s">
        <v>10</v>
      </c>
      <c r="C2447" s="10" t="s">
        <v>12</v>
      </c>
      <c r="D2447" s="14" t="s">
        <v>23</v>
      </c>
      <c r="E2447" s="8" t="s">
        <v>501</v>
      </c>
      <c r="F2447" s="9" t="s">
        <v>459</v>
      </c>
      <c r="G2447" s="9" t="s">
        <v>13</v>
      </c>
      <c r="H2447" s="9" t="s">
        <v>496</v>
      </c>
      <c r="I2447" s="9" t="s">
        <v>497</v>
      </c>
      <c r="J2447" s="12">
        <v>700</v>
      </c>
      <c r="K2447" s="27">
        <v>1157489</v>
      </c>
      <c r="L2447" s="42" t="s">
        <v>505</v>
      </c>
      <c r="M2447" s="3" t="s">
        <v>506</v>
      </c>
      <c r="N2447" s="3" t="str">
        <f t="shared" si="76"/>
        <v>https://megacable.com.mx/pdf/formato_simplificado/1157489.pdf</v>
      </c>
      <c r="O2447" s="43">
        <f t="shared" si="77"/>
        <v>1157489</v>
      </c>
    </row>
    <row r="2448" spans="1:15" ht="15" x14ac:dyDescent="0.15">
      <c r="A2448" s="13" t="s">
        <v>52</v>
      </c>
      <c r="B2448" s="10" t="s">
        <v>10</v>
      </c>
      <c r="C2448" s="10" t="s">
        <v>12</v>
      </c>
      <c r="D2448" s="14" t="s">
        <v>23</v>
      </c>
      <c r="E2448" s="8" t="s">
        <v>501</v>
      </c>
      <c r="F2448" s="9" t="s">
        <v>460</v>
      </c>
      <c r="G2448" s="9" t="s">
        <v>13</v>
      </c>
      <c r="H2448" s="9" t="s">
        <v>496</v>
      </c>
      <c r="I2448" s="9" t="s">
        <v>497</v>
      </c>
      <c r="J2448" s="12">
        <v>750</v>
      </c>
      <c r="K2448" s="27">
        <v>1157510</v>
      </c>
      <c r="L2448" s="42" t="s">
        <v>505</v>
      </c>
      <c r="M2448" s="3" t="s">
        <v>506</v>
      </c>
      <c r="N2448" s="3" t="str">
        <f t="shared" si="76"/>
        <v>https://megacable.com.mx/pdf/formato_simplificado/1157510.pdf</v>
      </c>
      <c r="O2448" s="43">
        <f t="shared" si="77"/>
        <v>1157510</v>
      </c>
    </row>
    <row r="2449" spans="1:15" ht="15" x14ac:dyDescent="0.15">
      <c r="A2449" s="13" t="s">
        <v>52</v>
      </c>
      <c r="B2449" s="10" t="s">
        <v>10</v>
      </c>
      <c r="C2449" s="10" t="s">
        <v>12</v>
      </c>
      <c r="D2449" s="14" t="s">
        <v>23</v>
      </c>
      <c r="E2449" s="8" t="s">
        <v>501</v>
      </c>
      <c r="F2449" s="9" t="s">
        <v>461</v>
      </c>
      <c r="G2449" s="9" t="s">
        <v>13</v>
      </c>
      <c r="H2449" s="9" t="s">
        <v>496</v>
      </c>
      <c r="I2449" s="9" t="s">
        <v>497</v>
      </c>
      <c r="J2449" s="12">
        <v>800</v>
      </c>
      <c r="K2449" s="27">
        <v>1157522</v>
      </c>
      <c r="L2449" s="42" t="s">
        <v>505</v>
      </c>
      <c r="M2449" s="3" t="s">
        <v>506</v>
      </c>
      <c r="N2449" s="3" t="str">
        <f t="shared" si="76"/>
        <v>https://megacable.com.mx/pdf/formato_simplificado/1157522.pdf</v>
      </c>
      <c r="O2449" s="43">
        <f t="shared" si="77"/>
        <v>1157522</v>
      </c>
    </row>
    <row r="2450" spans="1:15" ht="15" x14ac:dyDescent="0.15">
      <c r="A2450" s="13" t="s">
        <v>52</v>
      </c>
      <c r="B2450" s="10" t="s">
        <v>10</v>
      </c>
      <c r="C2450" s="10" t="s">
        <v>12</v>
      </c>
      <c r="D2450" s="14" t="s">
        <v>23</v>
      </c>
      <c r="E2450" s="8" t="s">
        <v>501</v>
      </c>
      <c r="F2450" s="9" t="s">
        <v>462</v>
      </c>
      <c r="G2450" s="9" t="s">
        <v>13</v>
      </c>
      <c r="H2450" s="9" t="s">
        <v>496</v>
      </c>
      <c r="I2450" s="9" t="s">
        <v>497</v>
      </c>
      <c r="J2450" s="12">
        <v>860</v>
      </c>
      <c r="K2450" s="27">
        <v>1157530</v>
      </c>
      <c r="L2450" s="42" t="s">
        <v>505</v>
      </c>
      <c r="M2450" s="3" t="s">
        <v>506</v>
      </c>
      <c r="N2450" s="3" t="str">
        <f t="shared" si="76"/>
        <v>https://megacable.com.mx/pdf/formato_simplificado/1157530.pdf</v>
      </c>
      <c r="O2450" s="43">
        <f t="shared" si="77"/>
        <v>1157530</v>
      </c>
    </row>
    <row r="2451" spans="1:15" ht="15" x14ac:dyDescent="0.15">
      <c r="A2451" s="13" t="s">
        <v>52</v>
      </c>
      <c r="B2451" s="10" t="s">
        <v>10</v>
      </c>
      <c r="C2451" s="10" t="s">
        <v>12</v>
      </c>
      <c r="D2451" s="14" t="s">
        <v>23</v>
      </c>
      <c r="E2451" s="8" t="s">
        <v>501</v>
      </c>
      <c r="F2451" s="9" t="s">
        <v>463</v>
      </c>
      <c r="G2451" s="9" t="s">
        <v>13</v>
      </c>
      <c r="H2451" s="9" t="s">
        <v>496</v>
      </c>
      <c r="I2451" s="9" t="s">
        <v>497</v>
      </c>
      <c r="J2451" s="12">
        <v>850</v>
      </c>
      <c r="K2451" s="27">
        <v>1157543</v>
      </c>
      <c r="L2451" s="42" t="s">
        <v>505</v>
      </c>
      <c r="M2451" s="3" t="s">
        <v>506</v>
      </c>
      <c r="N2451" s="3" t="str">
        <f t="shared" si="76"/>
        <v>https://megacable.com.mx/pdf/formato_simplificado/1157543.pdf</v>
      </c>
      <c r="O2451" s="43">
        <f t="shared" si="77"/>
        <v>1157543</v>
      </c>
    </row>
    <row r="2452" spans="1:15" ht="15" x14ac:dyDescent="0.15">
      <c r="A2452" s="13" t="s">
        <v>52</v>
      </c>
      <c r="B2452" s="10" t="s">
        <v>10</v>
      </c>
      <c r="C2452" s="10" t="s">
        <v>12</v>
      </c>
      <c r="D2452" s="14" t="s">
        <v>23</v>
      </c>
      <c r="E2452" s="8" t="s">
        <v>501</v>
      </c>
      <c r="F2452" s="9" t="s">
        <v>464</v>
      </c>
      <c r="G2452" s="9" t="s">
        <v>13</v>
      </c>
      <c r="H2452" s="9" t="s">
        <v>496</v>
      </c>
      <c r="I2452" s="9" t="s">
        <v>497</v>
      </c>
      <c r="J2452" s="12">
        <v>900</v>
      </c>
      <c r="K2452" s="27">
        <v>1157550</v>
      </c>
      <c r="L2452" s="42" t="s">
        <v>505</v>
      </c>
      <c r="M2452" s="3" t="s">
        <v>506</v>
      </c>
      <c r="N2452" s="3" t="str">
        <f t="shared" si="76"/>
        <v>https://megacable.com.mx/pdf/formato_simplificado/1157550.pdf</v>
      </c>
      <c r="O2452" s="43">
        <f t="shared" si="77"/>
        <v>1157550</v>
      </c>
    </row>
    <row r="2453" spans="1:15" ht="15" x14ac:dyDescent="0.15">
      <c r="A2453" s="13" t="s">
        <v>52</v>
      </c>
      <c r="B2453" s="10" t="s">
        <v>10</v>
      </c>
      <c r="C2453" s="10" t="s">
        <v>12</v>
      </c>
      <c r="D2453" s="14" t="s">
        <v>23</v>
      </c>
      <c r="E2453" s="8" t="s">
        <v>501</v>
      </c>
      <c r="F2453" s="9" t="s">
        <v>465</v>
      </c>
      <c r="G2453" s="9" t="s">
        <v>13</v>
      </c>
      <c r="H2453" s="9" t="s">
        <v>496</v>
      </c>
      <c r="I2453" s="9" t="s">
        <v>497</v>
      </c>
      <c r="J2453" s="12">
        <v>950</v>
      </c>
      <c r="K2453" s="27">
        <v>1157566</v>
      </c>
      <c r="L2453" s="42" t="s">
        <v>505</v>
      </c>
      <c r="M2453" s="3" t="s">
        <v>506</v>
      </c>
      <c r="N2453" s="3" t="str">
        <f t="shared" si="76"/>
        <v>https://megacable.com.mx/pdf/formato_simplificado/1157566.pdf</v>
      </c>
      <c r="O2453" s="43">
        <f t="shared" si="77"/>
        <v>1157566</v>
      </c>
    </row>
    <row r="2454" spans="1:15" ht="15" x14ac:dyDescent="0.15">
      <c r="A2454" s="13" t="s">
        <v>52</v>
      </c>
      <c r="B2454" s="10" t="s">
        <v>10</v>
      </c>
      <c r="C2454" s="10" t="s">
        <v>12</v>
      </c>
      <c r="D2454" s="14" t="s">
        <v>23</v>
      </c>
      <c r="E2454" s="8" t="s">
        <v>501</v>
      </c>
      <c r="F2454" s="9" t="s">
        <v>283</v>
      </c>
      <c r="G2454" s="9" t="s">
        <v>13</v>
      </c>
      <c r="H2454" s="9" t="s">
        <v>496</v>
      </c>
      <c r="I2454" s="9" t="s">
        <v>497</v>
      </c>
      <c r="J2454" s="12">
        <v>780</v>
      </c>
      <c r="K2454" s="27">
        <v>1157571</v>
      </c>
      <c r="L2454" s="42" t="s">
        <v>505</v>
      </c>
      <c r="M2454" s="3" t="s">
        <v>506</v>
      </c>
      <c r="N2454" s="3" t="str">
        <f t="shared" si="76"/>
        <v>https://megacable.com.mx/pdf/formato_simplificado/1157571.pdf</v>
      </c>
      <c r="O2454" s="43">
        <f t="shared" si="77"/>
        <v>1157571</v>
      </c>
    </row>
    <row r="2455" spans="1:15" ht="15" x14ac:dyDescent="0.15">
      <c r="A2455" s="13" t="s">
        <v>52</v>
      </c>
      <c r="B2455" s="10" t="s">
        <v>10</v>
      </c>
      <c r="C2455" s="10" t="s">
        <v>12</v>
      </c>
      <c r="D2455" s="14" t="s">
        <v>23</v>
      </c>
      <c r="E2455" s="8" t="s">
        <v>501</v>
      </c>
      <c r="F2455" s="9" t="s">
        <v>284</v>
      </c>
      <c r="G2455" s="9" t="s">
        <v>13</v>
      </c>
      <c r="H2455" s="9" t="s">
        <v>496</v>
      </c>
      <c r="I2455" s="9" t="s">
        <v>497</v>
      </c>
      <c r="J2455" s="12">
        <v>780</v>
      </c>
      <c r="K2455" s="27">
        <v>1157577</v>
      </c>
      <c r="L2455" s="42" t="s">
        <v>505</v>
      </c>
      <c r="M2455" s="3" t="s">
        <v>506</v>
      </c>
      <c r="N2455" s="3" t="str">
        <f t="shared" si="76"/>
        <v>https://megacable.com.mx/pdf/formato_simplificado/1157577.pdf</v>
      </c>
      <c r="O2455" s="43">
        <f t="shared" si="77"/>
        <v>1157577</v>
      </c>
    </row>
    <row r="2456" spans="1:15" ht="15" x14ac:dyDescent="0.15">
      <c r="A2456" s="13" t="s">
        <v>52</v>
      </c>
      <c r="B2456" s="10" t="s">
        <v>10</v>
      </c>
      <c r="C2456" s="10" t="s">
        <v>12</v>
      </c>
      <c r="D2456" s="14" t="s">
        <v>23</v>
      </c>
      <c r="E2456" s="8" t="s">
        <v>501</v>
      </c>
      <c r="F2456" s="9" t="s">
        <v>285</v>
      </c>
      <c r="G2456" s="9" t="s">
        <v>13</v>
      </c>
      <c r="H2456" s="9" t="s">
        <v>496</v>
      </c>
      <c r="I2456" s="9" t="s">
        <v>497</v>
      </c>
      <c r="J2456" s="12">
        <v>830</v>
      </c>
      <c r="K2456" s="27">
        <v>1157588</v>
      </c>
      <c r="L2456" s="42" t="s">
        <v>505</v>
      </c>
      <c r="M2456" s="3" t="s">
        <v>506</v>
      </c>
      <c r="N2456" s="3" t="str">
        <f t="shared" si="76"/>
        <v>https://megacable.com.mx/pdf/formato_simplificado/1157588.pdf</v>
      </c>
      <c r="O2456" s="43">
        <f t="shared" si="77"/>
        <v>1157588</v>
      </c>
    </row>
    <row r="2457" spans="1:15" ht="15" x14ac:dyDescent="0.15">
      <c r="A2457" s="13" t="s">
        <v>52</v>
      </c>
      <c r="B2457" s="10" t="s">
        <v>10</v>
      </c>
      <c r="C2457" s="10" t="s">
        <v>12</v>
      </c>
      <c r="D2457" s="14" t="s">
        <v>23</v>
      </c>
      <c r="E2457" s="8" t="s">
        <v>501</v>
      </c>
      <c r="F2457" s="9" t="s">
        <v>286</v>
      </c>
      <c r="G2457" s="9" t="s">
        <v>13</v>
      </c>
      <c r="H2457" s="9" t="s">
        <v>496</v>
      </c>
      <c r="I2457" s="9" t="s">
        <v>497</v>
      </c>
      <c r="J2457" s="12">
        <v>880</v>
      </c>
      <c r="K2457" s="27">
        <v>1157597</v>
      </c>
      <c r="L2457" s="42" t="s">
        <v>505</v>
      </c>
      <c r="M2457" s="3" t="s">
        <v>506</v>
      </c>
      <c r="N2457" s="3" t="str">
        <f t="shared" si="76"/>
        <v>https://megacable.com.mx/pdf/formato_simplificado/1157597.pdf</v>
      </c>
      <c r="O2457" s="43">
        <f t="shared" si="77"/>
        <v>1157597</v>
      </c>
    </row>
    <row r="2458" spans="1:15" ht="15" x14ac:dyDescent="0.15">
      <c r="A2458" s="13" t="s">
        <v>52</v>
      </c>
      <c r="B2458" s="10" t="s">
        <v>10</v>
      </c>
      <c r="C2458" s="10" t="s">
        <v>12</v>
      </c>
      <c r="D2458" s="14" t="s">
        <v>23</v>
      </c>
      <c r="E2458" s="8" t="s">
        <v>501</v>
      </c>
      <c r="F2458" s="9" t="s">
        <v>287</v>
      </c>
      <c r="G2458" s="9" t="s">
        <v>13</v>
      </c>
      <c r="H2458" s="9" t="s">
        <v>496</v>
      </c>
      <c r="I2458" s="9" t="s">
        <v>497</v>
      </c>
      <c r="J2458" s="12">
        <v>940</v>
      </c>
      <c r="K2458" s="27">
        <v>1157608</v>
      </c>
      <c r="L2458" s="42" t="s">
        <v>505</v>
      </c>
      <c r="M2458" s="3" t="s">
        <v>506</v>
      </c>
      <c r="N2458" s="3" t="str">
        <f t="shared" si="76"/>
        <v>https://megacable.com.mx/pdf/formato_simplificado/1157608.pdf</v>
      </c>
      <c r="O2458" s="43">
        <f t="shared" si="77"/>
        <v>1157608</v>
      </c>
    </row>
    <row r="2459" spans="1:15" ht="15" x14ac:dyDescent="0.15">
      <c r="A2459" s="13" t="s">
        <v>52</v>
      </c>
      <c r="B2459" s="10" t="s">
        <v>10</v>
      </c>
      <c r="C2459" s="10" t="s">
        <v>12</v>
      </c>
      <c r="D2459" s="14" t="s">
        <v>23</v>
      </c>
      <c r="E2459" s="8" t="s">
        <v>501</v>
      </c>
      <c r="F2459" s="9" t="s">
        <v>288</v>
      </c>
      <c r="G2459" s="9" t="s">
        <v>13</v>
      </c>
      <c r="H2459" s="9" t="s">
        <v>496</v>
      </c>
      <c r="I2459" s="9" t="s">
        <v>497</v>
      </c>
      <c r="J2459" s="12">
        <v>930</v>
      </c>
      <c r="K2459" s="27">
        <v>1157618</v>
      </c>
      <c r="L2459" s="42" t="s">
        <v>505</v>
      </c>
      <c r="M2459" s="3" t="s">
        <v>506</v>
      </c>
      <c r="N2459" s="3" t="str">
        <f t="shared" si="76"/>
        <v>https://megacable.com.mx/pdf/formato_simplificado/1157618.pdf</v>
      </c>
      <c r="O2459" s="43">
        <f t="shared" si="77"/>
        <v>1157618</v>
      </c>
    </row>
    <row r="2460" spans="1:15" ht="15" x14ac:dyDescent="0.15">
      <c r="A2460" s="13" t="s">
        <v>52</v>
      </c>
      <c r="B2460" s="10" t="s">
        <v>10</v>
      </c>
      <c r="C2460" s="10" t="s">
        <v>12</v>
      </c>
      <c r="D2460" s="14" t="s">
        <v>23</v>
      </c>
      <c r="E2460" s="8" t="s">
        <v>501</v>
      </c>
      <c r="F2460" s="9" t="s">
        <v>289</v>
      </c>
      <c r="G2460" s="9" t="s">
        <v>13</v>
      </c>
      <c r="H2460" s="9" t="s">
        <v>496</v>
      </c>
      <c r="I2460" s="9" t="s">
        <v>497</v>
      </c>
      <c r="J2460" s="12">
        <v>980</v>
      </c>
      <c r="K2460" s="27">
        <v>1157632</v>
      </c>
      <c r="L2460" s="42" t="s">
        <v>505</v>
      </c>
      <c r="M2460" s="3" t="s">
        <v>506</v>
      </c>
      <c r="N2460" s="3" t="str">
        <f t="shared" si="76"/>
        <v>https://megacable.com.mx/pdf/formato_simplificado/1157632.pdf</v>
      </c>
      <c r="O2460" s="43">
        <f t="shared" si="77"/>
        <v>1157632</v>
      </c>
    </row>
    <row r="2461" spans="1:15" ht="15" x14ac:dyDescent="0.15">
      <c r="A2461" s="13" t="s">
        <v>52</v>
      </c>
      <c r="B2461" s="10" t="s">
        <v>10</v>
      </c>
      <c r="C2461" s="10" t="s">
        <v>12</v>
      </c>
      <c r="D2461" s="14" t="s">
        <v>23</v>
      </c>
      <c r="E2461" s="8" t="s">
        <v>501</v>
      </c>
      <c r="F2461" s="9" t="s">
        <v>290</v>
      </c>
      <c r="G2461" s="9" t="s">
        <v>13</v>
      </c>
      <c r="H2461" s="9" t="s">
        <v>496</v>
      </c>
      <c r="I2461" s="9" t="s">
        <v>497</v>
      </c>
      <c r="J2461" s="12">
        <v>1030</v>
      </c>
      <c r="K2461" s="27">
        <v>1157641</v>
      </c>
      <c r="L2461" s="42" t="s">
        <v>505</v>
      </c>
      <c r="M2461" s="3" t="s">
        <v>506</v>
      </c>
      <c r="N2461" s="3" t="str">
        <f t="shared" si="76"/>
        <v>https://megacable.com.mx/pdf/formato_simplificado/1157641.pdf</v>
      </c>
      <c r="O2461" s="43">
        <f t="shared" si="77"/>
        <v>1157641</v>
      </c>
    </row>
    <row r="2462" spans="1:15" ht="15" x14ac:dyDescent="0.15">
      <c r="A2462" s="13" t="s">
        <v>52</v>
      </c>
      <c r="B2462" s="10" t="s">
        <v>10</v>
      </c>
      <c r="C2462" s="10" t="s">
        <v>12</v>
      </c>
      <c r="D2462" s="14" t="s">
        <v>23</v>
      </c>
      <c r="E2462" s="8" t="s">
        <v>501</v>
      </c>
      <c r="F2462" s="9" t="s">
        <v>466</v>
      </c>
      <c r="G2462" s="9" t="s">
        <v>13</v>
      </c>
      <c r="H2462" s="9" t="s">
        <v>496</v>
      </c>
      <c r="I2462" s="9" t="s">
        <v>497</v>
      </c>
      <c r="J2462" s="12">
        <v>700</v>
      </c>
      <c r="K2462" s="27">
        <v>1157651</v>
      </c>
      <c r="L2462" s="42" t="s">
        <v>505</v>
      </c>
      <c r="M2462" s="3" t="s">
        <v>506</v>
      </c>
      <c r="N2462" s="3" t="str">
        <f t="shared" si="76"/>
        <v>https://megacable.com.mx/pdf/formato_simplificado/1157651.pdf</v>
      </c>
      <c r="O2462" s="43">
        <f t="shared" si="77"/>
        <v>1157651</v>
      </c>
    </row>
    <row r="2463" spans="1:15" ht="15" x14ac:dyDescent="0.15">
      <c r="A2463" s="13" t="s">
        <v>52</v>
      </c>
      <c r="B2463" s="10" t="s">
        <v>10</v>
      </c>
      <c r="C2463" s="10" t="s">
        <v>12</v>
      </c>
      <c r="D2463" s="14" t="s">
        <v>23</v>
      </c>
      <c r="E2463" s="8" t="s">
        <v>501</v>
      </c>
      <c r="F2463" s="9" t="s">
        <v>467</v>
      </c>
      <c r="G2463" s="9" t="s">
        <v>13</v>
      </c>
      <c r="H2463" s="9" t="s">
        <v>496</v>
      </c>
      <c r="I2463" s="9" t="s">
        <v>497</v>
      </c>
      <c r="J2463" s="12">
        <v>750</v>
      </c>
      <c r="K2463" s="27">
        <v>1157656</v>
      </c>
      <c r="L2463" s="42" t="s">
        <v>505</v>
      </c>
      <c r="M2463" s="3" t="s">
        <v>506</v>
      </c>
      <c r="N2463" s="3" t="str">
        <f t="shared" si="76"/>
        <v>https://megacable.com.mx/pdf/formato_simplificado/1157656.pdf</v>
      </c>
      <c r="O2463" s="43">
        <f t="shared" si="77"/>
        <v>1157656</v>
      </c>
    </row>
    <row r="2464" spans="1:15" ht="15" x14ac:dyDescent="0.15">
      <c r="A2464" s="13" t="s">
        <v>52</v>
      </c>
      <c r="B2464" s="10" t="s">
        <v>10</v>
      </c>
      <c r="C2464" s="10" t="s">
        <v>12</v>
      </c>
      <c r="D2464" s="14" t="s">
        <v>23</v>
      </c>
      <c r="E2464" s="8" t="s">
        <v>501</v>
      </c>
      <c r="F2464" s="9" t="s">
        <v>468</v>
      </c>
      <c r="G2464" s="9" t="s">
        <v>13</v>
      </c>
      <c r="H2464" s="9" t="s">
        <v>496</v>
      </c>
      <c r="I2464" s="9" t="s">
        <v>497</v>
      </c>
      <c r="J2464" s="12">
        <v>800</v>
      </c>
      <c r="K2464" s="27">
        <v>1157662</v>
      </c>
      <c r="L2464" s="42" t="s">
        <v>505</v>
      </c>
      <c r="M2464" s="3" t="s">
        <v>506</v>
      </c>
      <c r="N2464" s="3" t="str">
        <f t="shared" si="76"/>
        <v>https://megacable.com.mx/pdf/formato_simplificado/1157662.pdf</v>
      </c>
      <c r="O2464" s="43">
        <f t="shared" si="77"/>
        <v>1157662</v>
      </c>
    </row>
    <row r="2465" spans="1:15" ht="15" x14ac:dyDescent="0.15">
      <c r="A2465" s="13" t="s">
        <v>52</v>
      </c>
      <c r="B2465" s="10" t="s">
        <v>10</v>
      </c>
      <c r="C2465" s="10" t="s">
        <v>12</v>
      </c>
      <c r="D2465" s="14" t="s">
        <v>23</v>
      </c>
      <c r="E2465" s="8" t="s">
        <v>501</v>
      </c>
      <c r="F2465" s="9" t="s">
        <v>469</v>
      </c>
      <c r="G2465" s="9" t="s">
        <v>13</v>
      </c>
      <c r="H2465" s="9" t="s">
        <v>496</v>
      </c>
      <c r="I2465" s="9" t="s">
        <v>497</v>
      </c>
      <c r="J2465" s="12">
        <v>850</v>
      </c>
      <c r="K2465" s="27">
        <v>1157668</v>
      </c>
      <c r="L2465" s="42" t="s">
        <v>505</v>
      </c>
      <c r="M2465" s="3" t="s">
        <v>506</v>
      </c>
      <c r="N2465" s="3" t="str">
        <f t="shared" si="76"/>
        <v>https://megacable.com.mx/pdf/formato_simplificado/1157668.pdf</v>
      </c>
      <c r="O2465" s="43">
        <f t="shared" si="77"/>
        <v>1157668</v>
      </c>
    </row>
    <row r="2466" spans="1:15" ht="15" x14ac:dyDescent="0.15">
      <c r="A2466" s="13" t="s">
        <v>52</v>
      </c>
      <c r="B2466" s="10" t="s">
        <v>10</v>
      </c>
      <c r="C2466" s="10" t="s">
        <v>12</v>
      </c>
      <c r="D2466" s="14" t="s">
        <v>23</v>
      </c>
      <c r="E2466" s="8" t="s">
        <v>501</v>
      </c>
      <c r="F2466" s="9" t="s">
        <v>470</v>
      </c>
      <c r="G2466" s="9" t="s">
        <v>13</v>
      </c>
      <c r="H2466" s="9" t="s">
        <v>496</v>
      </c>
      <c r="I2466" s="9" t="s">
        <v>497</v>
      </c>
      <c r="J2466" s="12">
        <v>910</v>
      </c>
      <c r="K2466" s="27">
        <v>1157676</v>
      </c>
      <c r="L2466" s="42" t="s">
        <v>505</v>
      </c>
      <c r="M2466" s="3" t="s">
        <v>506</v>
      </c>
      <c r="N2466" s="3" t="str">
        <f t="shared" si="76"/>
        <v>https://megacable.com.mx/pdf/formato_simplificado/1157676.pdf</v>
      </c>
      <c r="O2466" s="43">
        <f t="shared" si="77"/>
        <v>1157676</v>
      </c>
    </row>
    <row r="2467" spans="1:15" ht="15" x14ac:dyDescent="0.15">
      <c r="A2467" s="13" t="s">
        <v>52</v>
      </c>
      <c r="B2467" s="10" t="s">
        <v>10</v>
      </c>
      <c r="C2467" s="10" t="s">
        <v>12</v>
      </c>
      <c r="D2467" s="14" t="s">
        <v>23</v>
      </c>
      <c r="E2467" s="8" t="s">
        <v>501</v>
      </c>
      <c r="F2467" s="9" t="s">
        <v>471</v>
      </c>
      <c r="G2467" s="9" t="s">
        <v>13</v>
      </c>
      <c r="H2467" s="9" t="s">
        <v>496</v>
      </c>
      <c r="I2467" s="9" t="s">
        <v>497</v>
      </c>
      <c r="J2467" s="12">
        <v>900</v>
      </c>
      <c r="K2467" s="27">
        <v>1157687</v>
      </c>
      <c r="L2467" s="42" t="s">
        <v>505</v>
      </c>
      <c r="M2467" s="3" t="s">
        <v>506</v>
      </c>
      <c r="N2467" s="3" t="str">
        <f t="shared" si="76"/>
        <v>https://megacable.com.mx/pdf/formato_simplificado/1157687.pdf</v>
      </c>
      <c r="O2467" s="43">
        <f t="shared" si="77"/>
        <v>1157687</v>
      </c>
    </row>
    <row r="2468" spans="1:15" ht="15" x14ac:dyDescent="0.15">
      <c r="A2468" s="13" t="s">
        <v>52</v>
      </c>
      <c r="B2468" s="10" t="s">
        <v>10</v>
      </c>
      <c r="C2468" s="10" t="s">
        <v>12</v>
      </c>
      <c r="D2468" s="14" t="s">
        <v>23</v>
      </c>
      <c r="E2468" s="8" t="s">
        <v>501</v>
      </c>
      <c r="F2468" s="9" t="s">
        <v>472</v>
      </c>
      <c r="G2468" s="9" t="s">
        <v>13</v>
      </c>
      <c r="H2468" s="9" t="s">
        <v>496</v>
      </c>
      <c r="I2468" s="9" t="s">
        <v>497</v>
      </c>
      <c r="J2468" s="12">
        <v>950</v>
      </c>
      <c r="K2468" s="27">
        <v>1157696</v>
      </c>
      <c r="L2468" s="42" t="s">
        <v>505</v>
      </c>
      <c r="M2468" s="3" t="s">
        <v>506</v>
      </c>
      <c r="N2468" s="3" t="str">
        <f t="shared" si="76"/>
        <v>https://megacable.com.mx/pdf/formato_simplificado/1157696.pdf</v>
      </c>
      <c r="O2468" s="43">
        <f t="shared" si="77"/>
        <v>1157696</v>
      </c>
    </row>
    <row r="2469" spans="1:15" ht="15" x14ac:dyDescent="0.15">
      <c r="A2469" s="13" t="s">
        <v>52</v>
      </c>
      <c r="B2469" s="10" t="s">
        <v>10</v>
      </c>
      <c r="C2469" s="10" t="s">
        <v>12</v>
      </c>
      <c r="D2469" s="14" t="s">
        <v>23</v>
      </c>
      <c r="E2469" s="8" t="s">
        <v>501</v>
      </c>
      <c r="F2469" s="9" t="s">
        <v>473</v>
      </c>
      <c r="G2469" s="9" t="s">
        <v>13</v>
      </c>
      <c r="H2469" s="9" t="s">
        <v>496</v>
      </c>
      <c r="I2469" s="9" t="s">
        <v>497</v>
      </c>
      <c r="J2469" s="12">
        <v>1000</v>
      </c>
      <c r="K2469" s="27">
        <v>1157700</v>
      </c>
      <c r="L2469" s="42" t="s">
        <v>505</v>
      </c>
      <c r="M2469" s="3" t="s">
        <v>506</v>
      </c>
      <c r="N2469" s="3" t="str">
        <f t="shared" si="76"/>
        <v>https://megacable.com.mx/pdf/formato_simplificado/1157700.pdf</v>
      </c>
      <c r="O2469" s="43">
        <f t="shared" si="77"/>
        <v>1157700</v>
      </c>
    </row>
    <row r="2470" spans="1:15" ht="15" x14ac:dyDescent="0.15">
      <c r="A2470" s="13" t="s">
        <v>52</v>
      </c>
      <c r="B2470" s="10" t="s">
        <v>10</v>
      </c>
      <c r="C2470" s="10" t="s">
        <v>12</v>
      </c>
      <c r="D2470" s="14" t="s">
        <v>23</v>
      </c>
      <c r="E2470" s="8" t="s">
        <v>501</v>
      </c>
      <c r="F2470" s="9" t="s">
        <v>291</v>
      </c>
      <c r="G2470" s="9" t="s">
        <v>13</v>
      </c>
      <c r="H2470" s="9" t="s">
        <v>496</v>
      </c>
      <c r="I2470" s="9" t="s">
        <v>497</v>
      </c>
      <c r="J2470" s="12">
        <v>780</v>
      </c>
      <c r="K2470" s="27">
        <v>1157706</v>
      </c>
      <c r="L2470" s="42" t="s">
        <v>505</v>
      </c>
      <c r="M2470" s="3" t="s">
        <v>506</v>
      </c>
      <c r="N2470" s="3" t="str">
        <f t="shared" si="76"/>
        <v>https://megacable.com.mx/pdf/formato_simplificado/1157706.pdf</v>
      </c>
      <c r="O2470" s="43">
        <f t="shared" si="77"/>
        <v>1157706</v>
      </c>
    </row>
    <row r="2471" spans="1:15" ht="15" x14ac:dyDescent="0.15">
      <c r="A2471" s="13" t="s">
        <v>52</v>
      </c>
      <c r="B2471" s="10" t="s">
        <v>10</v>
      </c>
      <c r="C2471" s="10" t="s">
        <v>12</v>
      </c>
      <c r="D2471" s="14" t="s">
        <v>23</v>
      </c>
      <c r="E2471" s="8" t="s">
        <v>501</v>
      </c>
      <c r="F2471" s="9" t="s">
        <v>292</v>
      </c>
      <c r="G2471" s="9" t="s">
        <v>13</v>
      </c>
      <c r="H2471" s="9" t="s">
        <v>496</v>
      </c>
      <c r="I2471" s="9" t="s">
        <v>497</v>
      </c>
      <c r="J2471" s="12">
        <v>830</v>
      </c>
      <c r="K2471" s="27">
        <v>1157716</v>
      </c>
      <c r="L2471" s="42" t="s">
        <v>505</v>
      </c>
      <c r="M2471" s="3" t="s">
        <v>506</v>
      </c>
      <c r="N2471" s="3" t="str">
        <f t="shared" si="76"/>
        <v>https://megacable.com.mx/pdf/formato_simplificado/1157716.pdf</v>
      </c>
      <c r="O2471" s="43">
        <f t="shared" si="77"/>
        <v>1157716</v>
      </c>
    </row>
    <row r="2472" spans="1:15" ht="15" x14ac:dyDescent="0.15">
      <c r="A2472" s="13" t="s">
        <v>52</v>
      </c>
      <c r="B2472" s="10" t="s">
        <v>10</v>
      </c>
      <c r="C2472" s="10" t="s">
        <v>12</v>
      </c>
      <c r="D2472" s="14" t="s">
        <v>23</v>
      </c>
      <c r="E2472" s="8" t="s">
        <v>501</v>
      </c>
      <c r="F2472" s="9" t="s">
        <v>293</v>
      </c>
      <c r="G2472" s="9" t="s">
        <v>13</v>
      </c>
      <c r="H2472" s="9" t="s">
        <v>496</v>
      </c>
      <c r="I2472" s="9" t="s">
        <v>497</v>
      </c>
      <c r="J2472" s="12">
        <v>880</v>
      </c>
      <c r="K2472" s="27">
        <v>1157720</v>
      </c>
      <c r="L2472" s="42" t="s">
        <v>505</v>
      </c>
      <c r="M2472" s="3" t="s">
        <v>506</v>
      </c>
      <c r="N2472" s="3" t="str">
        <f t="shared" si="76"/>
        <v>https://megacable.com.mx/pdf/formato_simplificado/1157720.pdf</v>
      </c>
      <c r="O2472" s="43">
        <f t="shared" si="77"/>
        <v>1157720</v>
      </c>
    </row>
    <row r="2473" spans="1:15" ht="15" x14ac:dyDescent="0.15">
      <c r="A2473" s="13" t="s">
        <v>52</v>
      </c>
      <c r="B2473" s="10" t="s">
        <v>10</v>
      </c>
      <c r="C2473" s="10" t="s">
        <v>12</v>
      </c>
      <c r="D2473" s="14" t="s">
        <v>23</v>
      </c>
      <c r="E2473" s="8" t="s">
        <v>501</v>
      </c>
      <c r="F2473" s="9" t="s">
        <v>294</v>
      </c>
      <c r="G2473" s="9" t="s">
        <v>13</v>
      </c>
      <c r="H2473" s="9" t="s">
        <v>496</v>
      </c>
      <c r="I2473" s="9" t="s">
        <v>497</v>
      </c>
      <c r="J2473" s="12">
        <v>930</v>
      </c>
      <c r="K2473" s="27">
        <v>1157725</v>
      </c>
      <c r="L2473" s="42" t="s">
        <v>505</v>
      </c>
      <c r="M2473" s="3" t="s">
        <v>506</v>
      </c>
      <c r="N2473" s="3" t="str">
        <f t="shared" si="76"/>
        <v>https://megacable.com.mx/pdf/formato_simplificado/1157725.pdf</v>
      </c>
      <c r="O2473" s="43">
        <f t="shared" si="77"/>
        <v>1157725</v>
      </c>
    </row>
    <row r="2474" spans="1:15" ht="15" x14ac:dyDescent="0.15">
      <c r="A2474" s="13" t="s">
        <v>52</v>
      </c>
      <c r="B2474" s="10" t="s">
        <v>10</v>
      </c>
      <c r="C2474" s="10" t="s">
        <v>12</v>
      </c>
      <c r="D2474" s="14" t="s">
        <v>23</v>
      </c>
      <c r="E2474" s="8" t="s">
        <v>501</v>
      </c>
      <c r="F2474" s="9" t="s">
        <v>295</v>
      </c>
      <c r="G2474" s="9" t="s">
        <v>13</v>
      </c>
      <c r="H2474" s="9" t="s">
        <v>496</v>
      </c>
      <c r="I2474" s="9" t="s">
        <v>497</v>
      </c>
      <c r="J2474" s="12">
        <v>990</v>
      </c>
      <c r="K2474" s="27">
        <v>1157732</v>
      </c>
      <c r="L2474" s="42" t="s">
        <v>505</v>
      </c>
      <c r="M2474" s="3" t="s">
        <v>506</v>
      </c>
      <c r="N2474" s="3" t="str">
        <f t="shared" si="76"/>
        <v>https://megacable.com.mx/pdf/formato_simplificado/1157732.pdf</v>
      </c>
      <c r="O2474" s="43">
        <f t="shared" si="77"/>
        <v>1157732</v>
      </c>
    </row>
    <row r="2475" spans="1:15" ht="15" x14ac:dyDescent="0.15">
      <c r="A2475" s="13" t="s">
        <v>52</v>
      </c>
      <c r="B2475" s="10" t="s">
        <v>10</v>
      </c>
      <c r="C2475" s="10" t="s">
        <v>12</v>
      </c>
      <c r="D2475" s="14" t="s">
        <v>23</v>
      </c>
      <c r="E2475" s="8" t="s">
        <v>501</v>
      </c>
      <c r="F2475" s="9" t="s">
        <v>296</v>
      </c>
      <c r="G2475" s="9" t="s">
        <v>13</v>
      </c>
      <c r="H2475" s="9" t="s">
        <v>496</v>
      </c>
      <c r="I2475" s="9" t="s">
        <v>497</v>
      </c>
      <c r="J2475" s="12">
        <v>980</v>
      </c>
      <c r="K2475" s="27">
        <v>1157739</v>
      </c>
      <c r="L2475" s="42" t="s">
        <v>505</v>
      </c>
      <c r="M2475" s="3" t="s">
        <v>506</v>
      </c>
      <c r="N2475" s="3" t="str">
        <f t="shared" si="76"/>
        <v>https://megacable.com.mx/pdf/formato_simplificado/1157739.pdf</v>
      </c>
      <c r="O2475" s="43">
        <f t="shared" si="77"/>
        <v>1157739</v>
      </c>
    </row>
    <row r="2476" spans="1:15" ht="15" x14ac:dyDescent="0.15">
      <c r="A2476" s="13" t="s">
        <v>52</v>
      </c>
      <c r="B2476" s="10" t="s">
        <v>10</v>
      </c>
      <c r="C2476" s="10" t="s">
        <v>12</v>
      </c>
      <c r="D2476" s="14" t="s">
        <v>23</v>
      </c>
      <c r="E2476" s="8" t="s">
        <v>501</v>
      </c>
      <c r="F2476" s="9" t="s">
        <v>297</v>
      </c>
      <c r="G2476" s="9" t="s">
        <v>13</v>
      </c>
      <c r="H2476" s="9" t="s">
        <v>496</v>
      </c>
      <c r="I2476" s="9" t="s">
        <v>497</v>
      </c>
      <c r="J2476" s="12">
        <v>1030</v>
      </c>
      <c r="K2476" s="27">
        <v>1157744</v>
      </c>
      <c r="L2476" s="42" t="s">
        <v>505</v>
      </c>
      <c r="M2476" s="3" t="s">
        <v>506</v>
      </c>
      <c r="N2476" s="3" t="str">
        <f t="shared" si="76"/>
        <v>https://megacable.com.mx/pdf/formato_simplificado/1157744.pdf</v>
      </c>
      <c r="O2476" s="43">
        <f t="shared" si="77"/>
        <v>1157744</v>
      </c>
    </row>
    <row r="2477" spans="1:15" ht="15" x14ac:dyDescent="0.15">
      <c r="A2477" s="13" t="s">
        <v>52</v>
      </c>
      <c r="B2477" s="10" t="s">
        <v>10</v>
      </c>
      <c r="C2477" s="10" t="s">
        <v>12</v>
      </c>
      <c r="D2477" s="14" t="s">
        <v>23</v>
      </c>
      <c r="E2477" s="8" t="s">
        <v>501</v>
      </c>
      <c r="F2477" s="9" t="s">
        <v>298</v>
      </c>
      <c r="G2477" s="9" t="s">
        <v>13</v>
      </c>
      <c r="H2477" s="9" t="s">
        <v>496</v>
      </c>
      <c r="I2477" s="9" t="s">
        <v>497</v>
      </c>
      <c r="J2477" s="12">
        <v>1080</v>
      </c>
      <c r="K2477" s="27">
        <v>1157748</v>
      </c>
      <c r="L2477" s="42" t="s">
        <v>505</v>
      </c>
      <c r="M2477" s="3" t="s">
        <v>506</v>
      </c>
      <c r="N2477" s="3" t="str">
        <f t="shared" si="76"/>
        <v>https://megacable.com.mx/pdf/formato_simplificado/1157748.pdf</v>
      </c>
      <c r="O2477" s="43">
        <f t="shared" si="77"/>
        <v>1157748</v>
      </c>
    </row>
    <row r="2478" spans="1:15" ht="15" x14ac:dyDescent="0.15">
      <c r="A2478" s="10" t="s">
        <v>8</v>
      </c>
      <c r="B2478" s="10" t="s">
        <v>10</v>
      </c>
      <c r="C2478" s="10" t="s">
        <v>12</v>
      </c>
      <c r="D2478" s="8" t="s">
        <v>23</v>
      </c>
      <c r="E2478" s="8" t="s">
        <v>501</v>
      </c>
      <c r="F2478" s="9" t="s">
        <v>480</v>
      </c>
      <c r="G2478" s="9" t="s">
        <v>13</v>
      </c>
      <c r="H2478" s="9" t="s">
        <v>496</v>
      </c>
      <c r="I2478" s="9" t="s">
        <v>497</v>
      </c>
      <c r="J2478" s="12">
        <v>350</v>
      </c>
      <c r="K2478" s="27">
        <v>1240123</v>
      </c>
      <c r="L2478" s="42" t="s">
        <v>505</v>
      </c>
      <c r="M2478" s="3" t="s">
        <v>506</v>
      </c>
      <c r="N2478" s="3" t="str">
        <f t="shared" si="76"/>
        <v>https://megacable.com.mx/pdf/formato_simplificado/1240123.pdf</v>
      </c>
      <c r="O2478" s="43">
        <f t="shared" si="77"/>
        <v>1240123</v>
      </c>
    </row>
    <row r="2479" spans="1:15" ht="15" x14ac:dyDescent="0.15">
      <c r="A2479" s="8" t="s">
        <v>52</v>
      </c>
      <c r="B2479" s="10" t="s">
        <v>10</v>
      </c>
      <c r="C2479" s="10" t="s">
        <v>31</v>
      </c>
      <c r="D2479" s="8" t="s">
        <v>24</v>
      </c>
      <c r="E2479" s="8" t="s">
        <v>500</v>
      </c>
      <c r="F2479" s="9" t="s">
        <v>474</v>
      </c>
      <c r="G2479" s="9" t="s">
        <v>19</v>
      </c>
      <c r="H2479" s="9" t="s">
        <v>24</v>
      </c>
      <c r="I2479" s="9" t="s">
        <v>498</v>
      </c>
      <c r="J2479" s="12">
        <v>399</v>
      </c>
      <c r="K2479" s="34">
        <v>874995</v>
      </c>
      <c r="L2479" s="42" t="s">
        <v>505</v>
      </c>
      <c r="M2479" s="3" t="s">
        <v>506</v>
      </c>
      <c r="N2479" s="3" t="str">
        <f t="shared" si="76"/>
        <v>https://megacable.com.mx/pdf/formato_simplificado/874995.pdf</v>
      </c>
      <c r="O2479" s="43">
        <f t="shared" si="77"/>
        <v>874995</v>
      </c>
    </row>
    <row r="2480" spans="1:15" ht="15" x14ac:dyDescent="0.15">
      <c r="A2480" s="8" t="s">
        <v>52</v>
      </c>
      <c r="B2480" s="10" t="s">
        <v>10</v>
      </c>
      <c r="C2480" s="10" t="s">
        <v>31</v>
      </c>
      <c r="D2480" s="8" t="s">
        <v>24</v>
      </c>
      <c r="E2480" s="8" t="s">
        <v>500</v>
      </c>
      <c r="F2480" s="9" t="s">
        <v>53</v>
      </c>
      <c r="G2480" s="9" t="s">
        <v>19</v>
      </c>
      <c r="H2480" s="9" t="s">
        <v>24</v>
      </c>
      <c r="I2480" s="9" t="s">
        <v>498</v>
      </c>
      <c r="J2480" s="12">
        <v>459</v>
      </c>
      <c r="K2480" s="34">
        <v>875012</v>
      </c>
      <c r="L2480" s="42" t="s">
        <v>505</v>
      </c>
      <c r="M2480" s="3" t="s">
        <v>506</v>
      </c>
      <c r="N2480" s="3" t="str">
        <f t="shared" si="76"/>
        <v>https://megacable.com.mx/pdf/formato_simplificado/875012.pdf</v>
      </c>
      <c r="O2480" s="43">
        <f t="shared" si="77"/>
        <v>875012</v>
      </c>
    </row>
    <row r="2481" spans="1:15" ht="15" x14ac:dyDescent="0.15">
      <c r="A2481" s="11" t="s">
        <v>52</v>
      </c>
      <c r="B2481" s="11" t="s">
        <v>10</v>
      </c>
      <c r="C2481" s="11" t="s">
        <v>31</v>
      </c>
      <c r="D2481" s="8" t="s">
        <v>24</v>
      </c>
      <c r="E2481" s="8" t="s">
        <v>500</v>
      </c>
      <c r="F2481" s="18" t="s">
        <v>475</v>
      </c>
      <c r="G2481" s="18" t="s">
        <v>19</v>
      </c>
      <c r="H2481" s="18" t="s">
        <v>24</v>
      </c>
      <c r="I2481" s="18" t="s">
        <v>498</v>
      </c>
      <c r="J2481" s="37">
        <v>450</v>
      </c>
      <c r="K2481" s="26">
        <v>922964</v>
      </c>
      <c r="L2481" s="42" t="s">
        <v>505</v>
      </c>
      <c r="M2481" s="3" t="s">
        <v>506</v>
      </c>
      <c r="N2481" s="3" t="str">
        <f t="shared" si="76"/>
        <v>https://megacable.com.mx/pdf/formato_simplificado/922964.pdf</v>
      </c>
      <c r="O2481" s="43">
        <f t="shared" si="77"/>
        <v>922964</v>
      </c>
    </row>
    <row r="2482" spans="1:15" ht="15" x14ac:dyDescent="0.15">
      <c r="A2482" s="11" t="s">
        <v>52</v>
      </c>
      <c r="B2482" s="11" t="s">
        <v>10</v>
      </c>
      <c r="C2482" s="11" t="s">
        <v>31</v>
      </c>
      <c r="D2482" s="8" t="s">
        <v>24</v>
      </c>
      <c r="E2482" s="8" t="s">
        <v>500</v>
      </c>
      <c r="F2482" s="18" t="s">
        <v>54</v>
      </c>
      <c r="G2482" s="18" t="s">
        <v>19</v>
      </c>
      <c r="H2482" s="18" t="s">
        <v>24</v>
      </c>
      <c r="I2482" s="18" t="s">
        <v>498</v>
      </c>
      <c r="J2482" s="37">
        <v>530</v>
      </c>
      <c r="K2482" s="26">
        <v>923343</v>
      </c>
      <c r="L2482" s="42" t="s">
        <v>505</v>
      </c>
      <c r="M2482" s="3" t="s">
        <v>506</v>
      </c>
      <c r="N2482" s="3" t="str">
        <f t="shared" si="76"/>
        <v>https://megacable.com.mx/pdf/formato_simplificado/923343.pdf</v>
      </c>
      <c r="O2482" s="43">
        <f t="shared" si="77"/>
        <v>923343</v>
      </c>
    </row>
    <row r="2483" spans="1:15" ht="15" x14ac:dyDescent="0.15">
      <c r="A2483" s="13" t="s">
        <v>52</v>
      </c>
      <c r="B2483" s="10" t="s">
        <v>10</v>
      </c>
      <c r="C2483" s="10" t="s">
        <v>31</v>
      </c>
      <c r="D2483" s="14" t="s">
        <v>24</v>
      </c>
      <c r="E2483" s="8" t="s">
        <v>500</v>
      </c>
      <c r="F2483" s="9" t="s">
        <v>299</v>
      </c>
      <c r="G2483" s="9" t="s">
        <v>19</v>
      </c>
      <c r="H2483" s="9" t="s">
        <v>24</v>
      </c>
      <c r="I2483" s="9" t="s">
        <v>498</v>
      </c>
      <c r="J2483" s="12">
        <v>450</v>
      </c>
      <c r="K2483" s="27">
        <v>1049646</v>
      </c>
      <c r="L2483" s="42" t="s">
        <v>505</v>
      </c>
      <c r="M2483" s="3" t="s">
        <v>506</v>
      </c>
      <c r="N2483" s="3" t="str">
        <f t="shared" si="76"/>
        <v>https://megacable.com.mx/pdf/formato_simplificado/1049646.pdf</v>
      </c>
      <c r="O2483" s="43">
        <f t="shared" si="77"/>
        <v>1049646</v>
      </c>
    </row>
    <row r="2484" spans="1:15" ht="15" x14ac:dyDescent="0.15">
      <c r="A2484" s="13" t="s">
        <v>52</v>
      </c>
      <c r="B2484" s="10" t="s">
        <v>10</v>
      </c>
      <c r="C2484" s="10" t="s">
        <v>31</v>
      </c>
      <c r="D2484" s="14" t="s">
        <v>24</v>
      </c>
      <c r="E2484" s="8" t="s">
        <v>500</v>
      </c>
      <c r="F2484" s="9" t="s">
        <v>300</v>
      </c>
      <c r="G2484" s="9" t="s">
        <v>19</v>
      </c>
      <c r="H2484" s="9" t="s">
        <v>24</v>
      </c>
      <c r="I2484" s="9" t="s">
        <v>498</v>
      </c>
      <c r="J2484" s="12">
        <v>500</v>
      </c>
      <c r="K2484" s="27">
        <v>1049655</v>
      </c>
      <c r="L2484" s="42" t="s">
        <v>505</v>
      </c>
      <c r="M2484" s="3" t="s">
        <v>506</v>
      </c>
      <c r="N2484" s="3" t="str">
        <f t="shared" si="76"/>
        <v>https://megacable.com.mx/pdf/formato_simplificado/1049655.pdf</v>
      </c>
      <c r="O2484" s="43">
        <f t="shared" si="77"/>
        <v>1049655</v>
      </c>
    </row>
    <row r="2485" spans="1:15" ht="15" x14ac:dyDescent="0.15">
      <c r="A2485" s="13" t="s">
        <v>52</v>
      </c>
      <c r="B2485" s="10" t="s">
        <v>10</v>
      </c>
      <c r="C2485" s="10" t="s">
        <v>31</v>
      </c>
      <c r="D2485" s="14" t="s">
        <v>24</v>
      </c>
      <c r="E2485" s="8" t="s">
        <v>500</v>
      </c>
      <c r="F2485" s="9" t="s">
        <v>55</v>
      </c>
      <c r="G2485" s="9" t="s">
        <v>19</v>
      </c>
      <c r="H2485" s="9" t="s">
        <v>24</v>
      </c>
      <c r="I2485" s="9" t="s">
        <v>498</v>
      </c>
      <c r="J2485" s="12">
        <v>530</v>
      </c>
      <c r="K2485" s="38">
        <v>1050160</v>
      </c>
      <c r="L2485" s="42" t="s">
        <v>505</v>
      </c>
      <c r="M2485" s="3" t="s">
        <v>506</v>
      </c>
      <c r="N2485" s="3" t="str">
        <f t="shared" si="76"/>
        <v>https://megacable.com.mx/pdf/formato_simplificado/1050160.pdf</v>
      </c>
      <c r="O2485" s="43">
        <f t="shared" si="77"/>
        <v>1050160</v>
      </c>
    </row>
    <row r="2486" spans="1:15" ht="15" x14ac:dyDescent="0.15">
      <c r="A2486" s="13" t="s">
        <v>52</v>
      </c>
      <c r="B2486" s="10" t="s">
        <v>10</v>
      </c>
      <c r="C2486" s="10" t="s">
        <v>31</v>
      </c>
      <c r="D2486" s="14" t="s">
        <v>24</v>
      </c>
      <c r="E2486" s="8" t="s">
        <v>500</v>
      </c>
      <c r="F2486" s="9" t="s">
        <v>56</v>
      </c>
      <c r="G2486" s="9" t="s">
        <v>19</v>
      </c>
      <c r="H2486" s="9" t="s">
        <v>24</v>
      </c>
      <c r="I2486" s="9" t="s">
        <v>498</v>
      </c>
      <c r="J2486" s="12">
        <v>580</v>
      </c>
      <c r="K2486" s="38">
        <v>1050171</v>
      </c>
      <c r="L2486" s="42" t="s">
        <v>505</v>
      </c>
      <c r="M2486" s="3" t="s">
        <v>506</v>
      </c>
      <c r="N2486" s="3" t="str">
        <f t="shared" si="76"/>
        <v>https://megacable.com.mx/pdf/formato_simplificado/1050171.pdf</v>
      </c>
      <c r="O2486" s="43">
        <f t="shared" si="77"/>
        <v>1050171</v>
      </c>
    </row>
    <row r="2487" spans="1:15" ht="15" x14ac:dyDescent="0.15">
      <c r="A2487" s="13" t="s">
        <v>52</v>
      </c>
      <c r="B2487" s="10" t="s">
        <v>10</v>
      </c>
      <c r="C2487" s="10" t="s">
        <v>31</v>
      </c>
      <c r="D2487" s="14" t="s">
        <v>24</v>
      </c>
      <c r="E2487" s="8" t="s">
        <v>500</v>
      </c>
      <c r="F2487" s="9" t="s">
        <v>301</v>
      </c>
      <c r="G2487" s="9" t="s">
        <v>19</v>
      </c>
      <c r="H2487" s="9" t="s">
        <v>24</v>
      </c>
      <c r="I2487" s="9" t="s">
        <v>498</v>
      </c>
      <c r="J2487" s="12">
        <v>550</v>
      </c>
      <c r="K2487" s="38">
        <v>1050120</v>
      </c>
      <c r="L2487" s="42" t="s">
        <v>505</v>
      </c>
      <c r="M2487" s="3" t="s">
        <v>506</v>
      </c>
      <c r="N2487" s="3" t="str">
        <f t="shared" si="76"/>
        <v>https://megacable.com.mx/pdf/formato_simplificado/1050120.pdf</v>
      </c>
      <c r="O2487" s="43">
        <f t="shared" si="77"/>
        <v>1050120</v>
      </c>
    </row>
    <row r="2488" spans="1:15" ht="15" x14ac:dyDescent="0.15">
      <c r="A2488" s="13" t="s">
        <v>52</v>
      </c>
      <c r="B2488" s="10" t="s">
        <v>10</v>
      </c>
      <c r="C2488" s="10" t="s">
        <v>31</v>
      </c>
      <c r="D2488" s="14" t="s">
        <v>24</v>
      </c>
      <c r="E2488" s="8" t="s">
        <v>500</v>
      </c>
      <c r="F2488" s="9" t="s">
        <v>302</v>
      </c>
      <c r="G2488" s="9" t="s">
        <v>19</v>
      </c>
      <c r="H2488" s="9" t="s">
        <v>24</v>
      </c>
      <c r="I2488" s="9" t="s">
        <v>498</v>
      </c>
      <c r="J2488" s="12">
        <v>600</v>
      </c>
      <c r="K2488" s="38">
        <v>1050136</v>
      </c>
      <c r="L2488" s="42" t="s">
        <v>505</v>
      </c>
      <c r="M2488" s="3" t="s">
        <v>506</v>
      </c>
      <c r="N2488" s="3" t="str">
        <f t="shared" si="76"/>
        <v>https://megacable.com.mx/pdf/formato_simplificado/1050136.pdf</v>
      </c>
      <c r="O2488" s="43">
        <f t="shared" si="77"/>
        <v>1050136</v>
      </c>
    </row>
    <row r="2489" spans="1:15" ht="15" x14ac:dyDescent="0.15">
      <c r="A2489" s="13" t="s">
        <v>52</v>
      </c>
      <c r="B2489" s="10" t="s">
        <v>10</v>
      </c>
      <c r="C2489" s="10" t="s">
        <v>31</v>
      </c>
      <c r="D2489" s="14" t="s">
        <v>24</v>
      </c>
      <c r="E2489" s="8" t="s">
        <v>500</v>
      </c>
      <c r="F2489" s="9" t="s">
        <v>57</v>
      </c>
      <c r="G2489" s="9" t="s">
        <v>19</v>
      </c>
      <c r="H2489" s="9" t="s">
        <v>24</v>
      </c>
      <c r="I2489" s="9" t="s">
        <v>498</v>
      </c>
      <c r="J2489" s="12">
        <v>630</v>
      </c>
      <c r="K2489" s="38">
        <v>1050340</v>
      </c>
      <c r="L2489" s="42" t="s">
        <v>505</v>
      </c>
      <c r="M2489" s="3" t="s">
        <v>506</v>
      </c>
      <c r="N2489" s="3" t="str">
        <f t="shared" si="76"/>
        <v>https://megacable.com.mx/pdf/formato_simplificado/1050340.pdf</v>
      </c>
      <c r="O2489" s="43">
        <f t="shared" si="77"/>
        <v>1050340</v>
      </c>
    </row>
    <row r="2490" spans="1:15" ht="15" x14ac:dyDescent="0.15">
      <c r="A2490" s="13" t="s">
        <v>52</v>
      </c>
      <c r="B2490" s="10" t="s">
        <v>10</v>
      </c>
      <c r="C2490" s="10" t="s">
        <v>31</v>
      </c>
      <c r="D2490" s="14" t="s">
        <v>24</v>
      </c>
      <c r="E2490" s="8" t="s">
        <v>500</v>
      </c>
      <c r="F2490" s="9" t="s">
        <v>58</v>
      </c>
      <c r="G2490" s="9" t="s">
        <v>19</v>
      </c>
      <c r="H2490" s="9" t="s">
        <v>24</v>
      </c>
      <c r="I2490" s="9" t="s">
        <v>498</v>
      </c>
      <c r="J2490" s="12">
        <v>680</v>
      </c>
      <c r="K2490" s="38">
        <v>1050349</v>
      </c>
      <c r="L2490" s="42" t="s">
        <v>505</v>
      </c>
      <c r="M2490" s="3" t="s">
        <v>506</v>
      </c>
      <c r="N2490" s="3" t="str">
        <f t="shared" si="76"/>
        <v>https://megacable.com.mx/pdf/formato_simplificado/1050349.pdf</v>
      </c>
      <c r="O2490" s="43">
        <f t="shared" si="77"/>
        <v>1050349</v>
      </c>
    </row>
    <row r="2491" spans="1:15" ht="15" x14ac:dyDescent="0.15">
      <c r="A2491" s="11" t="s">
        <v>52</v>
      </c>
      <c r="B2491" s="11" t="s">
        <v>10</v>
      </c>
      <c r="C2491" s="11" t="s">
        <v>31</v>
      </c>
      <c r="D2491" s="8" t="s">
        <v>24</v>
      </c>
      <c r="E2491" s="8" t="s">
        <v>501</v>
      </c>
      <c r="F2491" s="18" t="s">
        <v>304</v>
      </c>
      <c r="G2491" s="18" t="s">
        <v>19</v>
      </c>
      <c r="H2491" s="18" t="s">
        <v>24</v>
      </c>
      <c r="I2491" s="18" t="s">
        <v>498</v>
      </c>
      <c r="J2491" s="37">
        <v>530</v>
      </c>
      <c r="K2491" s="35">
        <v>917432</v>
      </c>
      <c r="L2491" s="42" t="s">
        <v>505</v>
      </c>
      <c r="M2491" s="3" t="s">
        <v>506</v>
      </c>
      <c r="N2491" s="3" t="str">
        <f t="shared" si="76"/>
        <v>https://megacable.com.mx/pdf/formato_simplificado/917432.pdf</v>
      </c>
      <c r="O2491" s="43">
        <f t="shared" si="77"/>
        <v>917432</v>
      </c>
    </row>
    <row r="2492" spans="1:15" ht="15" x14ac:dyDescent="0.15">
      <c r="A2492" s="11" t="s">
        <v>52</v>
      </c>
      <c r="B2492" s="11" t="s">
        <v>10</v>
      </c>
      <c r="C2492" s="11" t="s">
        <v>31</v>
      </c>
      <c r="D2492" s="8" t="s">
        <v>24</v>
      </c>
      <c r="E2492" s="8" t="s">
        <v>501</v>
      </c>
      <c r="F2492" s="18" t="s">
        <v>303</v>
      </c>
      <c r="G2492" s="18" t="s">
        <v>19</v>
      </c>
      <c r="H2492" s="18" t="s">
        <v>24</v>
      </c>
      <c r="I2492" s="18" t="s">
        <v>498</v>
      </c>
      <c r="J2492" s="37">
        <v>450</v>
      </c>
      <c r="K2492" s="35">
        <v>917041</v>
      </c>
      <c r="L2492" s="42" t="s">
        <v>505</v>
      </c>
      <c r="M2492" s="3" t="s">
        <v>506</v>
      </c>
      <c r="N2492" s="3" t="str">
        <f t="shared" si="76"/>
        <v>https://megacable.com.mx/pdf/formato_simplificado/917041.pdf</v>
      </c>
      <c r="O2492" s="43">
        <f t="shared" si="77"/>
        <v>917041</v>
      </c>
    </row>
    <row r="2493" spans="1:15" ht="15" x14ac:dyDescent="0.15">
      <c r="A2493" s="11" t="s">
        <v>52</v>
      </c>
      <c r="B2493" s="11" t="s">
        <v>10</v>
      </c>
      <c r="C2493" s="11" t="s">
        <v>31</v>
      </c>
      <c r="D2493" s="8" t="s">
        <v>24</v>
      </c>
      <c r="E2493" s="8" t="s">
        <v>11</v>
      </c>
      <c r="F2493" s="18" t="s">
        <v>59</v>
      </c>
      <c r="G2493" s="18" t="s">
        <v>19</v>
      </c>
      <c r="H2493" s="18" t="s">
        <v>24</v>
      </c>
      <c r="I2493" s="18" t="s">
        <v>498</v>
      </c>
      <c r="J2493" s="37">
        <v>350</v>
      </c>
      <c r="K2493" s="35">
        <v>921531</v>
      </c>
      <c r="L2493" s="42" t="s">
        <v>505</v>
      </c>
      <c r="M2493" s="3" t="s">
        <v>506</v>
      </c>
      <c r="N2493" s="3" t="str">
        <f t="shared" si="76"/>
        <v>https://megacable.com.mx/pdf/formato_simplificado/921531.pdf</v>
      </c>
      <c r="O2493" s="43">
        <f t="shared" si="77"/>
        <v>921531</v>
      </c>
    </row>
    <row r="2494" spans="1:15" ht="15" x14ac:dyDescent="0.15">
      <c r="A2494" s="11" t="s">
        <v>52</v>
      </c>
      <c r="B2494" s="11" t="s">
        <v>10</v>
      </c>
      <c r="C2494" s="11" t="s">
        <v>31</v>
      </c>
      <c r="D2494" s="8" t="s">
        <v>24</v>
      </c>
      <c r="E2494" s="8" t="s">
        <v>501</v>
      </c>
      <c r="F2494" s="18" t="s">
        <v>305</v>
      </c>
      <c r="G2494" s="18" t="s">
        <v>19</v>
      </c>
      <c r="H2494" s="18" t="s">
        <v>24</v>
      </c>
      <c r="I2494" s="18" t="s">
        <v>498</v>
      </c>
      <c r="J2494" s="37">
        <v>450</v>
      </c>
      <c r="K2494" s="35">
        <v>917131</v>
      </c>
      <c r="L2494" s="42" t="s">
        <v>505</v>
      </c>
      <c r="M2494" s="3" t="s">
        <v>506</v>
      </c>
      <c r="N2494" s="3" t="str">
        <f t="shared" si="76"/>
        <v>https://megacable.com.mx/pdf/formato_simplificado/917131.pdf</v>
      </c>
      <c r="O2494" s="43">
        <f t="shared" si="77"/>
        <v>917131</v>
      </c>
    </row>
    <row r="2495" spans="1:15" ht="15" x14ac:dyDescent="0.15">
      <c r="A2495" s="11" t="s">
        <v>52</v>
      </c>
      <c r="B2495" s="11" t="s">
        <v>10</v>
      </c>
      <c r="C2495" s="11" t="s">
        <v>31</v>
      </c>
      <c r="D2495" s="8" t="s">
        <v>24</v>
      </c>
      <c r="E2495" s="8" t="s">
        <v>501</v>
      </c>
      <c r="F2495" s="18" t="s">
        <v>306</v>
      </c>
      <c r="G2495" s="18" t="s">
        <v>19</v>
      </c>
      <c r="H2495" s="18" t="s">
        <v>24</v>
      </c>
      <c r="I2495" s="18" t="s">
        <v>498</v>
      </c>
      <c r="J2495" s="37">
        <v>530</v>
      </c>
      <c r="K2495" s="35">
        <v>917140</v>
      </c>
      <c r="L2495" s="42" t="s">
        <v>505</v>
      </c>
      <c r="M2495" s="3" t="s">
        <v>506</v>
      </c>
      <c r="N2495" s="3" t="str">
        <f t="shared" si="76"/>
        <v>https://megacable.com.mx/pdf/formato_simplificado/917140.pdf</v>
      </c>
      <c r="O2495" s="43">
        <f t="shared" si="77"/>
        <v>917140</v>
      </c>
    </row>
    <row r="2496" spans="1:15" ht="15" x14ac:dyDescent="0.15">
      <c r="A2496" s="11" t="s">
        <v>52</v>
      </c>
      <c r="B2496" s="11" t="s">
        <v>10</v>
      </c>
      <c r="C2496" s="11" t="s">
        <v>31</v>
      </c>
      <c r="D2496" s="8" t="s">
        <v>24</v>
      </c>
      <c r="E2496" s="8" t="s">
        <v>11</v>
      </c>
      <c r="F2496" s="18" t="s">
        <v>60</v>
      </c>
      <c r="G2496" s="18" t="s">
        <v>19</v>
      </c>
      <c r="H2496" s="18" t="s">
        <v>24</v>
      </c>
      <c r="I2496" s="18" t="s">
        <v>498</v>
      </c>
      <c r="J2496" s="37">
        <v>350</v>
      </c>
      <c r="K2496" s="35">
        <v>921525</v>
      </c>
      <c r="L2496" s="42" t="s">
        <v>505</v>
      </c>
      <c r="M2496" s="3" t="s">
        <v>506</v>
      </c>
      <c r="N2496" s="3" t="str">
        <f t="shared" si="76"/>
        <v>https://megacable.com.mx/pdf/formato_simplificado/921525.pdf</v>
      </c>
      <c r="O2496" s="43">
        <f t="shared" si="77"/>
        <v>921525</v>
      </c>
    </row>
    <row r="2497" spans="1:15" ht="15" x14ac:dyDescent="0.15">
      <c r="A2497" s="8" t="s">
        <v>52</v>
      </c>
      <c r="B2497" s="8" t="s">
        <v>10</v>
      </c>
      <c r="C2497" s="10" t="s">
        <v>31</v>
      </c>
      <c r="D2497" s="8" t="s">
        <v>24</v>
      </c>
      <c r="E2497" s="8" t="s">
        <v>501</v>
      </c>
      <c r="F2497" s="9" t="s">
        <v>307</v>
      </c>
      <c r="G2497" s="9" t="s">
        <v>19</v>
      </c>
      <c r="H2497" s="9" t="s">
        <v>24</v>
      </c>
      <c r="I2497" s="9" t="s">
        <v>51</v>
      </c>
      <c r="J2497" s="12">
        <v>1000</v>
      </c>
      <c r="K2497" s="38">
        <v>762654</v>
      </c>
      <c r="L2497" s="42" t="s">
        <v>505</v>
      </c>
      <c r="M2497" s="3" t="s">
        <v>506</v>
      </c>
      <c r="N2497" s="3" t="str">
        <f t="shared" si="76"/>
        <v>https://megacable.com.mx/pdf/formato_simplificado/762654.pdf</v>
      </c>
      <c r="O2497" s="43">
        <f t="shared" si="77"/>
        <v>762654</v>
      </c>
    </row>
    <row r="2498" spans="1:15" ht="15" x14ac:dyDescent="0.15">
      <c r="A2498" s="8" t="s">
        <v>52</v>
      </c>
      <c r="B2498" s="8" t="s">
        <v>10</v>
      </c>
      <c r="C2498" s="10" t="s">
        <v>31</v>
      </c>
      <c r="D2498" s="8" t="s">
        <v>24</v>
      </c>
      <c r="E2498" s="8" t="s">
        <v>501</v>
      </c>
      <c r="F2498" s="9" t="s">
        <v>308</v>
      </c>
      <c r="G2498" s="9" t="s">
        <v>19</v>
      </c>
      <c r="H2498" s="9" t="s">
        <v>24</v>
      </c>
      <c r="I2498" s="9" t="s">
        <v>51</v>
      </c>
      <c r="J2498" s="12">
        <v>1080</v>
      </c>
      <c r="K2498" s="38">
        <v>762660</v>
      </c>
      <c r="L2498" s="42" t="s">
        <v>505</v>
      </c>
      <c r="M2498" s="3" t="s">
        <v>506</v>
      </c>
      <c r="N2498" s="3" t="str">
        <f t="shared" si="76"/>
        <v>https://megacable.com.mx/pdf/formato_simplificado/762660.pdf</v>
      </c>
      <c r="O2498" s="43">
        <f t="shared" si="77"/>
        <v>762660</v>
      </c>
    </row>
    <row r="2499" spans="1:15" ht="15" x14ac:dyDescent="0.15">
      <c r="A2499" s="8" t="s">
        <v>52</v>
      </c>
      <c r="B2499" s="8" t="s">
        <v>10</v>
      </c>
      <c r="C2499" s="10" t="s">
        <v>31</v>
      </c>
      <c r="D2499" s="8" t="s">
        <v>24</v>
      </c>
      <c r="E2499" s="8" t="s">
        <v>501</v>
      </c>
      <c r="F2499" s="9" t="s">
        <v>309</v>
      </c>
      <c r="G2499" s="9" t="s">
        <v>19</v>
      </c>
      <c r="H2499" s="9" t="s">
        <v>24</v>
      </c>
      <c r="I2499" s="9" t="s">
        <v>51</v>
      </c>
      <c r="J2499" s="12">
        <v>1080</v>
      </c>
      <c r="K2499" s="38">
        <v>762605</v>
      </c>
      <c r="L2499" s="42" t="s">
        <v>505</v>
      </c>
      <c r="M2499" s="3" t="s">
        <v>506</v>
      </c>
      <c r="N2499" s="3" t="str">
        <f t="shared" ref="N2499:N2562" si="78">CONCATENATE(L2499,K2499,M2499)</f>
        <v>https://megacable.com.mx/pdf/formato_simplificado/762605.pdf</v>
      </c>
      <c r="O2499" s="43">
        <f t="shared" ref="O2499:O2562" si="79">HYPERLINK(N2499,K2499)</f>
        <v>762605</v>
      </c>
    </row>
    <row r="2500" spans="1:15" ht="15" x14ac:dyDescent="0.15">
      <c r="A2500" s="8" t="s">
        <v>52</v>
      </c>
      <c r="B2500" s="8" t="s">
        <v>10</v>
      </c>
      <c r="C2500" s="10" t="s">
        <v>31</v>
      </c>
      <c r="D2500" s="8" t="s">
        <v>24</v>
      </c>
      <c r="E2500" s="8" t="s">
        <v>501</v>
      </c>
      <c r="F2500" s="9" t="s">
        <v>310</v>
      </c>
      <c r="G2500" s="9" t="s">
        <v>19</v>
      </c>
      <c r="H2500" s="9" t="s">
        <v>24</v>
      </c>
      <c r="I2500" s="9" t="s">
        <v>51</v>
      </c>
      <c r="J2500" s="12">
        <v>1160</v>
      </c>
      <c r="K2500" s="38">
        <v>762613</v>
      </c>
      <c r="L2500" s="42" t="s">
        <v>505</v>
      </c>
      <c r="M2500" s="3" t="s">
        <v>506</v>
      </c>
      <c r="N2500" s="3" t="str">
        <f t="shared" si="78"/>
        <v>https://megacable.com.mx/pdf/formato_simplificado/762613.pdf</v>
      </c>
      <c r="O2500" s="43">
        <f t="shared" si="79"/>
        <v>762613</v>
      </c>
    </row>
    <row r="2501" spans="1:15" ht="15" x14ac:dyDescent="0.15">
      <c r="A2501" s="8" t="s">
        <v>52</v>
      </c>
      <c r="B2501" s="8" t="s">
        <v>10</v>
      </c>
      <c r="C2501" s="10" t="s">
        <v>31</v>
      </c>
      <c r="D2501" s="8" t="s">
        <v>24</v>
      </c>
      <c r="E2501" s="8" t="s">
        <v>501</v>
      </c>
      <c r="F2501" s="9" t="s">
        <v>311</v>
      </c>
      <c r="G2501" s="9" t="s">
        <v>19</v>
      </c>
      <c r="H2501" s="9" t="s">
        <v>24</v>
      </c>
      <c r="I2501" s="9" t="s">
        <v>51</v>
      </c>
      <c r="J2501" s="12">
        <v>1300</v>
      </c>
      <c r="K2501" s="38">
        <v>762667</v>
      </c>
      <c r="L2501" s="42" t="s">
        <v>505</v>
      </c>
      <c r="M2501" s="3" t="s">
        <v>506</v>
      </c>
      <c r="N2501" s="3" t="str">
        <f t="shared" si="78"/>
        <v>https://megacable.com.mx/pdf/formato_simplificado/762667.pdf</v>
      </c>
      <c r="O2501" s="43">
        <f t="shared" si="79"/>
        <v>762667</v>
      </c>
    </row>
    <row r="2502" spans="1:15" ht="15" x14ac:dyDescent="0.15">
      <c r="A2502" s="8" t="s">
        <v>52</v>
      </c>
      <c r="B2502" s="8" t="s">
        <v>10</v>
      </c>
      <c r="C2502" s="10" t="s">
        <v>31</v>
      </c>
      <c r="D2502" s="8" t="s">
        <v>24</v>
      </c>
      <c r="E2502" s="8" t="s">
        <v>501</v>
      </c>
      <c r="F2502" s="9" t="s">
        <v>312</v>
      </c>
      <c r="G2502" s="9" t="s">
        <v>19</v>
      </c>
      <c r="H2502" s="9" t="s">
        <v>24</v>
      </c>
      <c r="I2502" s="9" t="s">
        <v>51</v>
      </c>
      <c r="J2502" s="12">
        <v>1380</v>
      </c>
      <c r="K2502" s="38">
        <v>762674</v>
      </c>
      <c r="L2502" s="42" t="s">
        <v>505</v>
      </c>
      <c r="M2502" s="3" t="s">
        <v>506</v>
      </c>
      <c r="N2502" s="3" t="str">
        <f t="shared" si="78"/>
        <v>https://megacable.com.mx/pdf/formato_simplificado/762674.pdf</v>
      </c>
      <c r="O2502" s="43">
        <f t="shared" si="79"/>
        <v>762674</v>
      </c>
    </row>
    <row r="2503" spans="1:15" ht="15" x14ac:dyDescent="0.15">
      <c r="A2503" s="8" t="s">
        <v>52</v>
      </c>
      <c r="B2503" s="8" t="s">
        <v>10</v>
      </c>
      <c r="C2503" s="10" t="s">
        <v>31</v>
      </c>
      <c r="D2503" s="8" t="s">
        <v>24</v>
      </c>
      <c r="E2503" s="8" t="s">
        <v>501</v>
      </c>
      <c r="F2503" s="9" t="s">
        <v>313</v>
      </c>
      <c r="G2503" s="9" t="s">
        <v>19</v>
      </c>
      <c r="H2503" s="9" t="s">
        <v>24</v>
      </c>
      <c r="I2503" s="9" t="s">
        <v>51</v>
      </c>
      <c r="J2503" s="12">
        <v>1380</v>
      </c>
      <c r="K2503" s="38">
        <v>762620</v>
      </c>
      <c r="L2503" s="42" t="s">
        <v>505</v>
      </c>
      <c r="M2503" s="3" t="s">
        <v>506</v>
      </c>
      <c r="N2503" s="3" t="str">
        <f t="shared" si="78"/>
        <v>https://megacable.com.mx/pdf/formato_simplificado/762620.pdf</v>
      </c>
      <c r="O2503" s="43">
        <f t="shared" si="79"/>
        <v>762620</v>
      </c>
    </row>
    <row r="2504" spans="1:15" ht="15" x14ac:dyDescent="0.15">
      <c r="A2504" s="8" t="s">
        <v>52</v>
      </c>
      <c r="B2504" s="8" t="s">
        <v>10</v>
      </c>
      <c r="C2504" s="10" t="s">
        <v>31</v>
      </c>
      <c r="D2504" s="8" t="s">
        <v>24</v>
      </c>
      <c r="E2504" s="8" t="s">
        <v>501</v>
      </c>
      <c r="F2504" s="9" t="s">
        <v>314</v>
      </c>
      <c r="G2504" s="9" t="s">
        <v>19</v>
      </c>
      <c r="H2504" s="9" t="s">
        <v>24</v>
      </c>
      <c r="I2504" s="9" t="s">
        <v>51</v>
      </c>
      <c r="J2504" s="12">
        <v>1460</v>
      </c>
      <c r="K2504" s="38">
        <v>762628</v>
      </c>
      <c r="L2504" s="42" t="s">
        <v>505</v>
      </c>
      <c r="M2504" s="3" t="s">
        <v>506</v>
      </c>
      <c r="N2504" s="3" t="str">
        <f t="shared" si="78"/>
        <v>https://megacable.com.mx/pdf/formato_simplificado/762628.pdf</v>
      </c>
      <c r="O2504" s="43">
        <f t="shared" si="79"/>
        <v>762628</v>
      </c>
    </row>
    <row r="2505" spans="1:15" ht="15" x14ac:dyDescent="0.15">
      <c r="A2505" s="15" t="s">
        <v>52</v>
      </c>
      <c r="B2505" s="16" t="s">
        <v>10</v>
      </c>
      <c r="C2505" s="10" t="s">
        <v>31</v>
      </c>
      <c r="D2505" s="15" t="s">
        <v>24</v>
      </c>
      <c r="E2505" s="8" t="s">
        <v>502</v>
      </c>
      <c r="F2505" s="9" t="s">
        <v>61</v>
      </c>
      <c r="G2505" s="9" t="s">
        <v>19</v>
      </c>
      <c r="H2505" s="9" t="s">
        <v>24</v>
      </c>
      <c r="I2505" s="9" t="s">
        <v>51</v>
      </c>
      <c r="J2505" s="12">
        <v>249</v>
      </c>
      <c r="K2505" s="39">
        <v>733502</v>
      </c>
      <c r="L2505" s="42" t="s">
        <v>505</v>
      </c>
      <c r="M2505" s="3" t="s">
        <v>506</v>
      </c>
      <c r="N2505" s="3" t="str">
        <f t="shared" si="78"/>
        <v>https://megacable.com.mx/pdf/formato_simplificado/733502.pdf</v>
      </c>
      <c r="O2505" s="43">
        <f t="shared" si="79"/>
        <v>733502</v>
      </c>
    </row>
    <row r="2506" spans="1:15" ht="15" x14ac:dyDescent="0.15">
      <c r="A2506" s="11" t="s">
        <v>52</v>
      </c>
      <c r="B2506" s="11" t="s">
        <v>10</v>
      </c>
      <c r="C2506" s="11" t="s">
        <v>31</v>
      </c>
      <c r="D2506" s="8" t="s">
        <v>24</v>
      </c>
      <c r="E2506" s="8" t="s">
        <v>504</v>
      </c>
      <c r="F2506" s="18" t="s">
        <v>315</v>
      </c>
      <c r="G2506" s="18" t="s">
        <v>19</v>
      </c>
      <c r="H2506" s="18" t="s">
        <v>24</v>
      </c>
      <c r="I2506" s="18" t="s">
        <v>498</v>
      </c>
      <c r="J2506" s="37">
        <v>299</v>
      </c>
      <c r="K2506" s="35">
        <v>917166</v>
      </c>
      <c r="L2506" s="42" t="s">
        <v>505</v>
      </c>
      <c r="M2506" s="3" t="s">
        <v>506</v>
      </c>
      <c r="N2506" s="3" t="str">
        <f t="shared" si="78"/>
        <v>https://megacable.com.mx/pdf/formato_simplificado/917166.pdf</v>
      </c>
      <c r="O2506" s="43">
        <f t="shared" si="79"/>
        <v>917166</v>
      </c>
    </row>
    <row r="2507" spans="1:15" ht="15" x14ac:dyDescent="0.15">
      <c r="A2507" s="11" t="s">
        <v>52</v>
      </c>
      <c r="B2507" s="11" t="s">
        <v>10</v>
      </c>
      <c r="C2507" s="11" t="s">
        <v>31</v>
      </c>
      <c r="D2507" s="8" t="s">
        <v>24</v>
      </c>
      <c r="E2507" s="8" t="s">
        <v>504</v>
      </c>
      <c r="F2507" s="18" t="s">
        <v>62</v>
      </c>
      <c r="G2507" s="18" t="s">
        <v>19</v>
      </c>
      <c r="H2507" s="18" t="s">
        <v>24</v>
      </c>
      <c r="I2507" s="18" t="s">
        <v>498</v>
      </c>
      <c r="J2507" s="37">
        <v>359</v>
      </c>
      <c r="K2507" s="35">
        <v>917193</v>
      </c>
      <c r="L2507" s="42" t="s">
        <v>505</v>
      </c>
      <c r="M2507" s="3" t="s">
        <v>506</v>
      </c>
      <c r="N2507" s="3" t="str">
        <f t="shared" si="78"/>
        <v>https://megacable.com.mx/pdf/formato_simplificado/917193.pdf</v>
      </c>
      <c r="O2507" s="43">
        <f t="shared" si="79"/>
        <v>917193</v>
      </c>
    </row>
    <row r="2508" spans="1:15" ht="15" x14ac:dyDescent="0.15">
      <c r="A2508" s="13" t="s">
        <v>52</v>
      </c>
      <c r="B2508" s="10" t="s">
        <v>10</v>
      </c>
      <c r="C2508" s="10" t="s">
        <v>31</v>
      </c>
      <c r="D2508" s="14" t="s">
        <v>24</v>
      </c>
      <c r="E2508" s="14" t="s">
        <v>11</v>
      </c>
      <c r="F2508" s="9" t="s">
        <v>63</v>
      </c>
      <c r="G2508" s="9" t="s">
        <v>19</v>
      </c>
      <c r="H2508" s="9" t="s">
        <v>24</v>
      </c>
      <c r="I2508" s="9" t="s">
        <v>498</v>
      </c>
      <c r="J2508" s="12">
        <v>430</v>
      </c>
      <c r="K2508" s="38">
        <v>1049567</v>
      </c>
      <c r="L2508" s="42" t="s">
        <v>505</v>
      </c>
      <c r="M2508" s="3" t="s">
        <v>506</v>
      </c>
      <c r="N2508" s="3" t="str">
        <f t="shared" si="78"/>
        <v>https://megacable.com.mx/pdf/formato_simplificado/1049567.pdf</v>
      </c>
      <c r="O2508" s="43">
        <f t="shared" si="79"/>
        <v>1049567</v>
      </c>
    </row>
    <row r="2509" spans="1:15" ht="15" x14ac:dyDescent="0.15">
      <c r="A2509" s="13" t="s">
        <v>52</v>
      </c>
      <c r="B2509" s="10" t="s">
        <v>10</v>
      </c>
      <c r="C2509" s="10" t="s">
        <v>31</v>
      </c>
      <c r="D2509" s="14" t="s">
        <v>24</v>
      </c>
      <c r="E2509" s="14" t="s">
        <v>11</v>
      </c>
      <c r="F2509" s="9" t="s">
        <v>64</v>
      </c>
      <c r="G2509" s="9" t="s">
        <v>19</v>
      </c>
      <c r="H2509" s="9" t="s">
        <v>24</v>
      </c>
      <c r="I2509" s="9" t="s">
        <v>498</v>
      </c>
      <c r="J2509" s="12">
        <v>480</v>
      </c>
      <c r="K2509" s="38">
        <v>1049574</v>
      </c>
      <c r="L2509" s="42" t="s">
        <v>505</v>
      </c>
      <c r="M2509" s="3" t="s">
        <v>506</v>
      </c>
      <c r="N2509" s="3" t="str">
        <f t="shared" si="78"/>
        <v>https://megacable.com.mx/pdf/formato_simplificado/1049574.pdf</v>
      </c>
      <c r="O2509" s="43">
        <f t="shared" si="79"/>
        <v>1049574</v>
      </c>
    </row>
    <row r="2510" spans="1:15" ht="15" x14ac:dyDescent="0.15">
      <c r="A2510" s="13" t="s">
        <v>52</v>
      </c>
      <c r="B2510" s="10" t="s">
        <v>10</v>
      </c>
      <c r="C2510" s="10" t="s">
        <v>31</v>
      </c>
      <c r="D2510" s="14" t="s">
        <v>24</v>
      </c>
      <c r="E2510" s="14" t="s">
        <v>11</v>
      </c>
      <c r="F2510" s="9" t="s">
        <v>65</v>
      </c>
      <c r="G2510" s="9" t="s">
        <v>19</v>
      </c>
      <c r="H2510" s="9" t="s">
        <v>24</v>
      </c>
      <c r="I2510" s="9" t="s">
        <v>498</v>
      </c>
      <c r="J2510" s="12">
        <v>530</v>
      </c>
      <c r="K2510" s="38">
        <v>1049255</v>
      </c>
      <c r="L2510" s="42" t="s">
        <v>505</v>
      </c>
      <c r="M2510" s="3" t="s">
        <v>506</v>
      </c>
      <c r="N2510" s="3" t="str">
        <f t="shared" si="78"/>
        <v>https://megacable.com.mx/pdf/formato_simplificado/1049255.pdf</v>
      </c>
      <c r="O2510" s="43">
        <f t="shared" si="79"/>
        <v>1049255</v>
      </c>
    </row>
    <row r="2511" spans="1:15" ht="15" x14ac:dyDescent="0.15">
      <c r="A2511" s="13" t="s">
        <v>52</v>
      </c>
      <c r="B2511" s="10" t="s">
        <v>10</v>
      </c>
      <c r="C2511" s="10" t="s">
        <v>31</v>
      </c>
      <c r="D2511" s="14" t="s">
        <v>24</v>
      </c>
      <c r="E2511" s="14" t="s">
        <v>11</v>
      </c>
      <c r="F2511" s="9" t="s">
        <v>66</v>
      </c>
      <c r="G2511" s="9" t="s">
        <v>19</v>
      </c>
      <c r="H2511" s="9" t="s">
        <v>24</v>
      </c>
      <c r="I2511" s="9" t="s">
        <v>498</v>
      </c>
      <c r="J2511" s="12">
        <v>580</v>
      </c>
      <c r="K2511" s="38">
        <v>1049265</v>
      </c>
      <c r="L2511" s="42" t="s">
        <v>505</v>
      </c>
      <c r="M2511" s="3" t="s">
        <v>506</v>
      </c>
      <c r="N2511" s="3" t="str">
        <f t="shared" si="78"/>
        <v>https://megacable.com.mx/pdf/formato_simplificado/1049265.pdf</v>
      </c>
      <c r="O2511" s="43">
        <f t="shared" si="79"/>
        <v>1049265</v>
      </c>
    </row>
    <row r="2512" spans="1:15" ht="15" x14ac:dyDescent="0.15">
      <c r="A2512" s="13" t="s">
        <v>52</v>
      </c>
      <c r="B2512" s="10" t="s">
        <v>10</v>
      </c>
      <c r="C2512" s="10" t="s">
        <v>31</v>
      </c>
      <c r="D2512" s="14" t="s">
        <v>24</v>
      </c>
      <c r="E2512" s="8" t="s">
        <v>501</v>
      </c>
      <c r="F2512" s="9" t="s">
        <v>316</v>
      </c>
      <c r="G2512" s="9" t="s">
        <v>19</v>
      </c>
      <c r="H2512" s="9" t="s">
        <v>24</v>
      </c>
      <c r="I2512" s="9" t="s">
        <v>498</v>
      </c>
      <c r="J2512" s="12">
        <v>480</v>
      </c>
      <c r="K2512" s="38">
        <v>1049794</v>
      </c>
      <c r="L2512" s="42" t="s">
        <v>505</v>
      </c>
      <c r="M2512" s="3" t="s">
        <v>506</v>
      </c>
      <c r="N2512" s="3" t="str">
        <f t="shared" si="78"/>
        <v>https://megacable.com.mx/pdf/formato_simplificado/1049794.pdf</v>
      </c>
      <c r="O2512" s="43">
        <f t="shared" si="79"/>
        <v>1049794</v>
      </c>
    </row>
    <row r="2513" spans="1:15" ht="15" x14ac:dyDescent="0.15">
      <c r="A2513" s="13" t="s">
        <v>52</v>
      </c>
      <c r="B2513" s="10" t="s">
        <v>10</v>
      </c>
      <c r="C2513" s="10" t="s">
        <v>31</v>
      </c>
      <c r="D2513" s="14" t="s">
        <v>24</v>
      </c>
      <c r="E2513" s="8" t="s">
        <v>501</v>
      </c>
      <c r="F2513" s="9" t="s">
        <v>317</v>
      </c>
      <c r="G2513" s="9" t="s">
        <v>19</v>
      </c>
      <c r="H2513" s="9" t="s">
        <v>24</v>
      </c>
      <c r="I2513" s="9" t="s">
        <v>498</v>
      </c>
      <c r="J2513" s="12">
        <v>530</v>
      </c>
      <c r="K2513" s="38">
        <v>1049806</v>
      </c>
      <c r="L2513" s="42" t="s">
        <v>505</v>
      </c>
      <c r="M2513" s="3" t="s">
        <v>506</v>
      </c>
      <c r="N2513" s="3" t="str">
        <f t="shared" si="78"/>
        <v>https://megacable.com.mx/pdf/formato_simplificado/1049806.pdf</v>
      </c>
      <c r="O2513" s="43">
        <f t="shared" si="79"/>
        <v>1049806</v>
      </c>
    </row>
    <row r="2514" spans="1:15" ht="15" x14ac:dyDescent="0.15">
      <c r="A2514" s="13" t="s">
        <v>52</v>
      </c>
      <c r="B2514" s="10" t="s">
        <v>10</v>
      </c>
      <c r="C2514" s="10" t="s">
        <v>31</v>
      </c>
      <c r="D2514" s="14" t="s">
        <v>24</v>
      </c>
      <c r="E2514" s="8" t="s">
        <v>501</v>
      </c>
      <c r="F2514" s="9" t="s">
        <v>67</v>
      </c>
      <c r="G2514" s="9" t="s">
        <v>19</v>
      </c>
      <c r="H2514" s="9" t="s">
        <v>24</v>
      </c>
      <c r="I2514" s="9" t="s">
        <v>498</v>
      </c>
      <c r="J2514" s="12">
        <v>560</v>
      </c>
      <c r="K2514" s="38">
        <v>1050624</v>
      </c>
      <c r="L2514" s="42" t="s">
        <v>505</v>
      </c>
      <c r="M2514" s="3" t="s">
        <v>506</v>
      </c>
      <c r="N2514" s="3" t="str">
        <f t="shared" si="78"/>
        <v>https://megacable.com.mx/pdf/formato_simplificado/1050624.pdf</v>
      </c>
      <c r="O2514" s="43">
        <f t="shared" si="79"/>
        <v>1050624</v>
      </c>
    </row>
    <row r="2515" spans="1:15" ht="15" x14ac:dyDescent="0.15">
      <c r="A2515" s="13" t="s">
        <v>52</v>
      </c>
      <c r="B2515" s="10" t="s">
        <v>10</v>
      </c>
      <c r="C2515" s="10" t="s">
        <v>31</v>
      </c>
      <c r="D2515" s="14" t="s">
        <v>24</v>
      </c>
      <c r="E2515" s="8" t="s">
        <v>501</v>
      </c>
      <c r="F2515" s="9" t="s">
        <v>68</v>
      </c>
      <c r="G2515" s="9" t="s">
        <v>19</v>
      </c>
      <c r="H2515" s="9" t="s">
        <v>24</v>
      </c>
      <c r="I2515" s="9" t="s">
        <v>498</v>
      </c>
      <c r="J2515" s="12">
        <v>610</v>
      </c>
      <c r="K2515" s="38">
        <v>1050635</v>
      </c>
      <c r="L2515" s="42" t="s">
        <v>505</v>
      </c>
      <c r="M2515" s="3" t="s">
        <v>506</v>
      </c>
      <c r="N2515" s="3" t="str">
        <f t="shared" si="78"/>
        <v>https://megacable.com.mx/pdf/formato_simplificado/1050635.pdf</v>
      </c>
      <c r="O2515" s="43">
        <f t="shared" si="79"/>
        <v>1050635</v>
      </c>
    </row>
    <row r="2516" spans="1:15" ht="15" x14ac:dyDescent="0.15">
      <c r="A2516" s="13" t="s">
        <v>52</v>
      </c>
      <c r="B2516" s="10" t="s">
        <v>10</v>
      </c>
      <c r="C2516" s="10" t="s">
        <v>31</v>
      </c>
      <c r="D2516" s="14" t="s">
        <v>24</v>
      </c>
      <c r="E2516" s="8" t="s">
        <v>501</v>
      </c>
      <c r="F2516" s="9" t="s">
        <v>318</v>
      </c>
      <c r="G2516" s="9" t="s">
        <v>19</v>
      </c>
      <c r="H2516" s="9" t="s">
        <v>24</v>
      </c>
      <c r="I2516" s="9" t="s">
        <v>498</v>
      </c>
      <c r="J2516" s="12">
        <v>580</v>
      </c>
      <c r="K2516" s="38">
        <v>1049295</v>
      </c>
      <c r="L2516" s="42" t="s">
        <v>505</v>
      </c>
      <c r="M2516" s="3" t="s">
        <v>506</v>
      </c>
      <c r="N2516" s="3" t="str">
        <f t="shared" si="78"/>
        <v>https://megacable.com.mx/pdf/formato_simplificado/1049295.pdf</v>
      </c>
      <c r="O2516" s="43">
        <f t="shared" si="79"/>
        <v>1049295</v>
      </c>
    </row>
    <row r="2517" spans="1:15" ht="15" x14ac:dyDescent="0.15">
      <c r="A2517" s="13" t="s">
        <v>52</v>
      </c>
      <c r="B2517" s="10" t="s">
        <v>10</v>
      </c>
      <c r="C2517" s="10" t="s">
        <v>31</v>
      </c>
      <c r="D2517" s="14" t="s">
        <v>24</v>
      </c>
      <c r="E2517" s="8" t="s">
        <v>501</v>
      </c>
      <c r="F2517" s="9" t="s">
        <v>319</v>
      </c>
      <c r="G2517" s="9" t="s">
        <v>19</v>
      </c>
      <c r="H2517" s="9" t="s">
        <v>24</v>
      </c>
      <c r="I2517" s="9" t="s">
        <v>498</v>
      </c>
      <c r="J2517" s="12">
        <v>630</v>
      </c>
      <c r="K2517" s="38">
        <v>1049305</v>
      </c>
      <c r="L2517" s="42" t="s">
        <v>505</v>
      </c>
      <c r="M2517" s="3" t="s">
        <v>506</v>
      </c>
      <c r="N2517" s="3" t="str">
        <f t="shared" si="78"/>
        <v>https://megacable.com.mx/pdf/formato_simplificado/1049305.pdf</v>
      </c>
      <c r="O2517" s="43">
        <f t="shared" si="79"/>
        <v>1049305</v>
      </c>
    </row>
    <row r="2518" spans="1:15" ht="15" x14ac:dyDescent="0.15">
      <c r="A2518" s="13" t="s">
        <v>52</v>
      </c>
      <c r="B2518" s="10" t="s">
        <v>10</v>
      </c>
      <c r="C2518" s="10" t="s">
        <v>31</v>
      </c>
      <c r="D2518" s="14" t="s">
        <v>24</v>
      </c>
      <c r="E2518" s="8" t="s">
        <v>501</v>
      </c>
      <c r="F2518" s="9" t="s">
        <v>69</v>
      </c>
      <c r="G2518" s="9" t="s">
        <v>19</v>
      </c>
      <c r="H2518" s="9" t="s">
        <v>24</v>
      </c>
      <c r="I2518" s="9" t="s">
        <v>498</v>
      </c>
      <c r="J2518" s="12">
        <v>660</v>
      </c>
      <c r="K2518" s="38">
        <v>1049345</v>
      </c>
      <c r="L2518" s="42" t="s">
        <v>505</v>
      </c>
      <c r="M2518" s="3" t="s">
        <v>506</v>
      </c>
      <c r="N2518" s="3" t="str">
        <f t="shared" si="78"/>
        <v>https://megacable.com.mx/pdf/formato_simplificado/1049345.pdf</v>
      </c>
      <c r="O2518" s="43">
        <f t="shared" si="79"/>
        <v>1049345</v>
      </c>
    </row>
    <row r="2519" spans="1:15" ht="15" x14ac:dyDescent="0.15">
      <c r="A2519" s="13" t="s">
        <v>52</v>
      </c>
      <c r="B2519" s="10" t="s">
        <v>10</v>
      </c>
      <c r="C2519" s="10" t="s">
        <v>31</v>
      </c>
      <c r="D2519" s="14" t="s">
        <v>24</v>
      </c>
      <c r="E2519" s="8" t="s">
        <v>501</v>
      </c>
      <c r="F2519" s="9" t="s">
        <v>70</v>
      </c>
      <c r="G2519" s="9" t="s">
        <v>19</v>
      </c>
      <c r="H2519" s="9" t="s">
        <v>24</v>
      </c>
      <c r="I2519" s="9" t="s">
        <v>498</v>
      </c>
      <c r="J2519" s="12">
        <v>710</v>
      </c>
      <c r="K2519" s="38">
        <v>1049354</v>
      </c>
      <c r="L2519" s="42" t="s">
        <v>505</v>
      </c>
      <c r="M2519" s="3" t="s">
        <v>506</v>
      </c>
      <c r="N2519" s="3" t="str">
        <f t="shared" si="78"/>
        <v>https://megacable.com.mx/pdf/formato_simplificado/1049354.pdf</v>
      </c>
      <c r="O2519" s="43">
        <f t="shared" si="79"/>
        <v>1049354</v>
      </c>
    </row>
    <row r="2520" spans="1:15" ht="15" x14ac:dyDescent="0.15">
      <c r="A2520" s="8" t="s">
        <v>52</v>
      </c>
      <c r="B2520" s="10" t="s">
        <v>10</v>
      </c>
      <c r="C2520" s="10" t="s">
        <v>31</v>
      </c>
      <c r="D2520" s="8" t="s">
        <v>24</v>
      </c>
      <c r="E2520" s="8" t="s">
        <v>501</v>
      </c>
      <c r="F2520" s="9" t="s">
        <v>476</v>
      </c>
      <c r="G2520" s="9" t="s">
        <v>19</v>
      </c>
      <c r="H2520" s="9" t="s">
        <v>24</v>
      </c>
      <c r="I2520" s="9" t="s">
        <v>498</v>
      </c>
      <c r="J2520" s="12">
        <v>550</v>
      </c>
      <c r="K2520" s="39">
        <v>875018</v>
      </c>
      <c r="L2520" s="42" t="s">
        <v>505</v>
      </c>
      <c r="M2520" s="3" t="s">
        <v>506</v>
      </c>
      <c r="N2520" s="3" t="str">
        <f t="shared" si="78"/>
        <v>https://megacable.com.mx/pdf/formato_simplificado/875018.pdf</v>
      </c>
      <c r="O2520" s="43">
        <f t="shared" si="79"/>
        <v>875018</v>
      </c>
    </row>
    <row r="2521" spans="1:15" ht="15" x14ac:dyDescent="0.15">
      <c r="A2521" s="8" t="s">
        <v>52</v>
      </c>
      <c r="B2521" s="10" t="s">
        <v>10</v>
      </c>
      <c r="C2521" s="10" t="s">
        <v>31</v>
      </c>
      <c r="D2521" s="8" t="s">
        <v>24</v>
      </c>
      <c r="E2521" s="8" t="s">
        <v>501</v>
      </c>
      <c r="F2521" s="9" t="s">
        <v>71</v>
      </c>
      <c r="G2521" s="9" t="s">
        <v>19</v>
      </c>
      <c r="H2521" s="9" t="s">
        <v>24</v>
      </c>
      <c r="I2521" s="9" t="s">
        <v>498</v>
      </c>
      <c r="J2521" s="12">
        <v>630</v>
      </c>
      <c r="K2521" s="39">
        <v>875021</v>
      </c>
      <c r="L2521" s="42" t="s">
        <v>505</v>
      </c>
      <c r="M2521" s="3" t="s">
        <v>506</v>
      </c>
      <c r="N2521" s="3" t="str">
        <f t="shared" si="78"/>
        <v>https://megacable.com.mx/pdf/formato_simplificado/875021.pdf</v>
      </c>
      <c r="O2521" s="43">
        <f t="shared" si="79"/>
        <v>875021</v>
      </c>
    </row>
    <row r="2522" spans="1:15" ht="15" x14ac:dyDescent="0.15">
      <c r="A2522" s="13" t="s">
        <v>52</v>
      </c>
      <c r="B2522" s="10" t="s">
        <v>10</v>
      </c>
      <c r="C2522" s="10" t="s">
        <v>31</v>
      </c>
      <c r="D2522" s="14" t="s">
        <v>24</v>
      </c>
      <c r="E2522" s="8" t="s">
        <v>501</v>
      </c>
      <c r="F2522" s="9" t="s">
        <v>320</v>
      </c>
      <c r="G2522" s="9" t="s">
        <v>19</v>
      </c>
      <c r="H2522" s="9" t="s">
        <v>24</v>
      </c>
      <c r="I2522" s="9" t="s">
        <v>498</v>
      </c>
      <c r="J2522" s="12">
        <v>530</v>
      </c>
      <c r="K2522" s="38">
        <v>1050003</v>
      </c>
      <c r="L2522" s="42" t="s">
        <v>505</v>
      </c>
      <c r="M2522" s="3" t="s">
        <v>506</v>
      </c>
      <c r="N2522" s="3" t="str">
        <f t="shared" si="78"/>
        <v>https://megacable.com.mx/pdf/formato_simplificado/1050003.pdf</v>
      </c>
      <c r="O2522" s="43">
        <f t="shared" si="79"/>
        <v>1050003</v>
      </c>
    </row>
    <row r="2523" spans="1:15" ht="15" x14ac:dyDescent="0.15">
      <c r="A2523" s="13" t="s">
        <v>52</v>
      </c>
      <c r="B2523" s="10" t="s">
        <v>10</v>
      </c>
      <c r="C2523" s="10" t="s">
        <v>31</v>
      </c>
      <c r="D2523" s="14" t="s">
        <v>24</v>
      </c>
      <c r="E2523" s="8" t="s">
        <v>501</v>
      </c>
      <c r="F2523" s="9" t="s">
        <v>321</v>
      </c>
      <c r="G2523" s="9" t="s">
        <v>19</v>
      </c>
      <c r="H2523" s="9" t="s">
        <v>24</v>
      </c>
      <c r="I2523" s="9" t="s">
        <v>498</v>
      </c>
      <c r="J2523" s="12">
        <v>580</v>
      </c>
      <c r="K2523" s="38">
        <v>1050027</v>
      </c>
      <c r="L2523" s="42" t="s">
        <v>505</v>
      </c>
      <c r="M2523" s="3" t="s">
        <v>506</v>
      </c>
      <c r="N2523" s="3" t="str">
        <f t="shared" si="78"/>
        <v>https://megacable.com.mx/pdf/formato_simplificado/1050027.pdf</v>
      </c>
      <c r="O2523" s="43">
        <f t="shared" si="79"/>
        <v>1050027</v>
      </c>
    </row>
    <row r="2524" spans="1:15" ht="15" x14ac:dyDescent="0.15">
      <c r="A2524" s="13" t="s">
        <v>52</v>
      </c>
      <c r="B2524" s="10" t="s">
        <v>10</v>
      </c>
      <c r="C2524" s="10" t="s">
        <v>31</v>
      </c>
      <c r="D2524" s="14" t="s">
        <v>24</v>
      </c>
      <c r="E2524" s="8" t="s">
        <v>501</v>
      </c>
      <c r="F2524" s="9" t="s">
        <v>322</v>
      </c>
      <c r="G2524" s="9" t="s">
        <v>19</v>
      </c>
      <c r="H2524" s="9" t="s">
        <v>24</v>
      </c>
      <c r="I2524" s="9" t="s">
        <v>498</v>
      </c>
      <c r="J2524" s="12">
        <v>610</v>
      </c>
      <c r="K2524" s="38">
        <v>1050715</v>
      </c>
      <c r="L2524" s="42" t="s">
        <v>505</v>
      </c>
      <c r="M2524" s="3" t="s">
        <v>506</v>
      </c>
      <c r="N2524" s="3" t="str">
        <f t="shared" si="78"/>
        <v>https://megacable.com.mx/pdf/formato_simplificado/1050715.pdf</v>
      </c>
      <c r="O2524" s="43">
        <f t="shared" si="79"/>
        <v>1050715</v>
      </c>
    </row>
    <row r="2525" spans="1:15" ht="15" x14ac:dyDescent="0.15">
      <c r="A2525" s="13" t="s">
        <v>52</v>
      </c>
      <c r="B2525" s="10" t="s">
        <v>10</v>
      </c>
      <c r="C2525" s="10" t="s">
        <v>31</v>
      </c>
      <c r="D2525" s="14" t="s">
        <v>24</v>
      </c>
      <c r="E2525" s="8" t="s">
        <v>501</v>
      </c>
      <c r="F2525" s="9" t="s">
        <v>323</v>
      </c>
      <c r="G2525" s="9" t="s">
        <v>19</v>
      </c>
      <c r="H2525" s="9" t="s">
        <v>24</v>
      </c>
      <c r="I2525" s="9" t="s">
        <v>498</v>
      </c>
      <c r="J2525" s="12">
        <v>660</v>
      </c>
      <c r="K2525" s="38">
        <v>1050722</v>
      </c>
      <c r="L2525" s="42" t="s">
        <v>505</v>
      </c>
      <c r="M2525" s="3" t="s">
        <v>506</v>
      </c>
      <c r="N2525" s="3" t="str">
        <f t="shared" si="78"/>
        <v>https://megacable.com.mx/pdf/formato_simplificado/1050722.pdf</v>
      </c>
      <c r="O2525" s="43">
        <f t="shared" si="79"/>
        <v>1050722</v>
      </c>
    </row>
    <row r="2526" spans="1:15" ht="15" x14ac:dyDescent="0.15">
      <c r="A2526" s="13" t="s">
        <v>52</v>
      </c>
      <c r="B2526" s="10" t="s">
        <v>10</v>
      </c>
      <c r="C2526" s="10" t="s">
        <v>31</v>
      </c>
      <c r="D2526" s="14" t="s">
        <v>24</v>
      </c>
      <c r="E2526" s="8" t="s">
        <v>501</v>
      </c>
      <c r="F2526" s="9" t="s">
        <v>324</v>
      </c>
      <c r="G2526" s="9" t="s">
        <v>19</v>
      </c>
      <c r="H2526" s="9" t="s">
        <v>24</v>
      </c>
      <c r="I2526" s="9" t="s">
        <v>498</v>
      </c>
      <c r="J2526" s="12">
        <v>630</v>
      </c>
      <c r="K2526" s="38">
        <v>1049404</v>
      </c>
      <c r="L2526" s="42" t="s">
        <v>505</v>
      </c>
      <c r="M2526" s="3" t="s">
        <v>506</v>
      </c>
      <c r="N2526" s="3" t="str">
        <f t="shared" si="78"/>
        <v>https://megacable.com.mx/pdf/formato_simplificado/1049404.pdf</v>
      </c>
      <c r="O2526" s="43">
        <f t="shared" si="79"/>
        <v>1049404</v>
      </c>
    </row>
    <row r="2527" spans="1:15" ht="15" x14ac:dyDescent="0.15">
      <c r="A2527" s="13" t="s">
        <v>52</v>
      </c>
      <c r="B2527" s="10" t="s">
        <v>10</v>
      </c>
      <c r="C2527" s="10" t="s">
        <v>31</v>
      </c>
      <c r="D2527" s="14" t="s">
        <v>24</v>
      </c>
      <c r="E2527" s="8" t="s">
        <v>501</v>
      </c>
      <c r="F2527" s="9" t="s">
        <v>325</v>
      </c>
      <c r="G2527" s="9" t="s">
        <v>19</v>
      </c>
      <c r="H2527" s="9" t="s">
        <v>24</v>
      </c>
      <c r="I2527" s="9" t="s">
        <v>498</v>
      </c>
      <c r="J2527" s="12">
        <v>680</v>
      </c>
      <c r="K2527" s="38">
        <v>1049417</v>
      </c>
      <c r="L2527" s="42" t="s">
        <v>505</v>
      </c>
      <c r="M2527" s="3" t="s">
        <v>506</v>
      </c>
      <c r="N2527" s="3" t="str">
        <f t="shared" si="78"/>
        <v>https://megacable.com.mx/pdf/formato_simplificado/1049417.pdf</v>
      </c>
      <c r="O2527" s="43">
        <f t="shared" si="79"/>
        <v>1049417</v>
      </c>
    </row>
    <row r="2528" spans="1:15" ht="15" x14ac:dyDescent="0.15">
      <c r="A2528" s="13" t="s">
        <v>52</v>
      </c>
      <c r="B2528" s="10" t="s">
        <v>10</v>
      </c>
      <c r="C2528" s="10" t="s">
        <v>31</v>
      </c>
      <c r="D2528" s="14" t="s">
        <v>24</v>
      </c>
      <c r="E2528" s="8" t="s">
        <v>501</v>
      </c>
      <c r="F2528" s="9" t="s">
        <v>326</v>
      </c>
      <c r="G2528" s="9" t="s">
        <v>19</v>
      </c>
      <c r="H2528" s="9" t="s">
        <v>24</v>
      </c>
      <c r="I2528" s="9" t="s">
        <v>498</v>
      </c>
      <c r="J2528" s="12">
        <v>710</v>
      </c>
      <c r="K2528" s="38">
        <v>1049457</v>
      </c>
      <c r="L2528" s="42" t="s">
        <v>505</v>
      </c>
      <c r="M2528" s="3" t="s">
        <v>506</v>
      </c>
      <c r="N2528" s="3" t="str">
        <f t="shared" si="78"/>
        <v>https://megacable.com.mx/pdf/formato_simplificado/1049457.pdf</v>
      </c>
      <c r="O2528" s="43">
        <f t="shared" si="79"/>
        <v>1049457</v>
      </c>
    </row>
    <row r="2529" spans="1:15" ht="15" x14ac:dyDescent="0.15">
      <c r="A2529" s="13" t="s">
        <v>52</v>
      </c>
      <c r="B2529" s="10" t="s">
        <v>10</v>
      </c>
      <c r="C2529" s="10" t="s">
        <v>31</v>
      </c>
      <c r="D2529" s="14" t="s">
        <v>24</v>
      </c>
      <c r="E2529" s="8" t="s">
        <v>501</v>
      </c>
      <c r="F2529" s="9" t="s">
        <v>327</v>
      </c>
      <c r="G2529" s="9" t="s">
        <v>19</v>
      </c>
      <c r="H2529" s="9" t="s">
        <v>24</v>
      </c>
      <c r="I2529" s="9" t="s">
        <v>498</v>
      </c>
      <c r="J2529" s="12">
        <v>760</v>
      </c>
      <c r="K2529" s="38">
        <v>1049468</v>
      </c>
      <c r="L2529" s="42" t="s">
        <v>505</v>
      </c>
      <c r="M2529" s="3" t="s">
        <v>506</v>
      </c>
      <c r="N2529" s="3" t="str">
        <f t="shared" si="78"/>
        <v>https://megacable.com.mx/pdf/formato_simplificado/1049468.pdf</v>
      </c>
      <c r="O2529" s="43">
        <f t="shared" si="79"/>
        <v>1049468</v>
      </c>
    </row>
    <row r="2530" spans="1:15" ht="15" x14ac:dyDescent="0.15">
      <c r="A2530" s="8" t="s">
        <v>8</v>
      </c>
      <c r="B2530" s="10" t="s">
        <v>10</v>
      </c>
      <c r="C2530" s="10" t="s">
        <v>31</v>
      </c>
      <c r="D2530" s="8" t="s">
        <v>24</v>
      </c>
      <c r="E2530" s="8" t="s">
        <v>500</v>
      </c>
      <c r="F2530" s="9" t="s">
        <v>477</v>
      </c>
      <c r="G2530" s="9" t="s">
        <v>19</v>
      </c>
      <c r="H2530" s="9" t="s">
        <v>24</v>
      </c>
      <c r="I2530" s="9" t="s">
        <v>498</v>
      </c>
      <c r="J2530" s="12">
        <v>399</v>
      </c>
      <c r="K2530" s="39">
        <v>876365</v>
      </c>
      <c r="L2530" s="42" t="s">
        <v>505</v>
      </c>
      <c r="M2530" s="3" t="s">
        <v>506</v>
      </c>
      <c r="N2530" s="3" t="str">
        <f t="shared" si="78"/>
        <v>https://megacable.com.mx/pdf/formato_simplificado/876365.pdf</v>
      </c>
      <c r="O2530" s="43">
        <f t="shared" si="79"/>
        <v>876365</v>
      </c>
    </row>
    <row r="2531" spans="1:15" ht="15" x14ac:dyDescent="0.15">
      <c r="A2531" s="8" t="s">
        <v>8</v>
      </c>
      <c r="B2531" s="10" t="s">
        <v>10</v>
      </c>
      <c r="C2531" s="10" t="s">
        <v>31</v>
      </c>
      <c r="D2531" s="8" t="s">
        <v>24</v>
      </c>
      <c r="E2531" s="8" t="s">
        <v>500</v>
      </c>
      <c r="F2531" s="9" t="s">
        <v>72</v>
      </c>
      <c r="G2531" s="9" t="s">
        <v>19</v>
      </c>
      <c r="H2531" s="9" t="s">
        <v>24</v>
      </c>
      <c r="I2531" s="9" t="s">
        <v>498</v>
      </c>
      <c r="J2531" s="12">
        <v>459</v>
      </c>
      <c r="K2531" s="39">
        <v>876368</v>
      </c>
      <c r="L2531" s="42" t="s">
        <v>505</v>
      </c>
      <c r="M2531" s="3" t="s">
        <v>506</v>
      </c>
      <c r="N2531" s="3" t="str">
        <f t="shared" si="78"/>
        <v>https://megacable.com.mx/pdf/formato_simplificado/876368.pdf</v>
      </c>
      <c r="O2531" s="43">
        <f t="shared" si="79"/>
        <v>876368</v>
      </c>
    </row>
    <row r="2532" spans="1:15" ht="15" x14ac:dyDescent="0.15">
      <c r="A2532" s="11" t="s">
        <v>8</v>
      </c>
      <c r="B2532" s="11" t="s">
        <v>10</v>
      </c>
      <c r="C2532" s="11" t="s">
        <v>31</v>
      </c>
      <c r="D2532" s="8" t="s">
        <v>24</v>
      </c>
      <c r="E2532" s="8" t="s">
        <v>500</v>
      </c>
      <c r="F2532" s="18" t="s">
        <v>478</v>
      </c>
      <c r="G2532" s="18" t="s">
        <v>19</v>
      </c>
      <c r="H2532" s="18" t="s">
        <v>24</v>
      </c>
      <c r="I2532" s="18" t="s">
        <v>498</v>
      </c>
      <c r="J2532" s="37">
        <v>450</v>
      </c>
      <c r="K2532" s="35">
        <v>918726</v>
      </c>
      <c r="L2532" s="42" t="s">
        <v>505</v>
      </c>
      <c r="M2532" s="3" t="s">
        <v>506</v>
      </c>
      <c r="N2532" s="3" t="str">
        <f t="shared" si="78"/>
        <v>https://megacable.com.mx/pdf/formato_simplificado/918726.pdf</v>
      </c>
      <c r="O2532" s="43">
        <f t="shared" si="79"/>
        <v>918726</v>
      </c>
    </row>
    <row r="2533" spans="1:15" ht="15" x14ac:dyDescent="0.15">
      <c r="A2533" s="11" t="s">
        <v>8</v>
      </c>
      <c r="B2533" s="11" t="s">
        <v>10</v>
      </c>
      <c r="C2533" s="11" t="s">
        <v>31</v>
      </c>
      <c r="D2533" s="8" t="s">
        <v>24</v>
      </c>
      <c r="E2533" s="8" t="s">
        <v>500</v>
      </c>
      <c r="F2533" s="18" t="s">
        <v>73</v>
      </c>
      <c r="G2533" s="18" t="s">
        <v>19</v>
      </c>
      <c r="H2533" s="18" t="s">
        <v>24</v>
      </c>
      <c r="I2533" s="18" t="s">
        <v>498</v>
      </c>
      <c r="J2533" s="37">
        <v>530</v>
      </c>
      <c r="K2533" s="26">
        <v>918511</v>
      </c>
      <c r="L2533" s="42" t="s">
        <v>505</v>
      </c>
      <c r="M2533" s="3" t="s">
        <v>506</v>
      </c>
      <c r="N2533" s="3" t="str">
        <f t="shared" si="78"/>
        <v>https://megacable.com.mx/pdf/formato_simplificado/918511.pdf</v>
      </c>
      <c r="O2533" s="43">
        <f t="shared" si="79"/>
        <v>918511</v>
      </c>
    </row>
    <row r="2534" spans="1:15" ht="15" x14ac:dyDescent="0.15">
      <c r="A2534" s="13" t="s">
        <v>8</v>
      </c>
      <c r="B2534" s="10" t="s">
        <v>10</v>
      </c>
      <c r="C2534" s="10" t="s">
        <v>31</v>
      </c>
      <c r="D2534" s="14" t="s">
        <v>24</v>
      </c>
      <c r="E2534" s="8" t="s">
        <v>500</v>
      </c>
      <c r="F2534" s="9" t="s">
        <v>328</v>
      </c>
      <c r="G2534" s="9" t="s">
        <v>19</v>
      </c>
      <c r="H2534" s="9" t="s">
        <v>24</v>
      </c>
      <c r="I2534" s="9" t="s">
        <v>498</v>
      </c>
      <c r="J2534" s="12">
        <v>450</v>
      </c>
      <c r="K2534" s="27">
        <v>1048357</v>
      </c>
      <c r="L2534" s="42" t="s">
        <v>505</v>
      </c>
      <c r="M2534" s="3" t="s">
        <v>506</v>
      </c>
      <c r="N2534" s="3" t="str">
        <f t="shared" si="78"/>
        <v>https://megacable.com.mx/pdf/formato_simplificado/1048357.pdf</v>
      </c>
      <c r="O2534" s="43">
        <f t="shared" si="79"/>
        <v>1048357</v>
      </c>
    </row>
    <row r="2535" spans="1:15" ht="15" x14ac:dyDescent="0.15">
      <c r="A2535" s="13" t="s">
        <v>8</v>
      </c>
      <c r="B2535" s="10" t="s">
        <v>10</v>
      </c>
      <c r="C2535" s="10" t="s">
        <v>31</v>
      </c>
      <c r="D2535" s="14" t="s">
        <v>24</v>
      </c>
      <c r="E2535" s="8" t="s">
        <v>500</v>
      </c>
      <c r="F2535" s="9" t="s">
        <v>329</v>
      </c>
      <c r="G2535" s="9" t="s">
        <v>19</v>
      </c>
      <c r="H2535" s="9" t="s">
        <v>24</v>
      </c>
      <c r="I2535" s="9" t="s">
        <v>498</v>
      </c>
      <c r="J2535" s="12">
        <v>500</v>
      </c>
      <c r="K2535" s="27">
        <v>1048355</v>
      </c>
      <c r="L2535" s="42" t="s">
        <v>505</v>
      </c>
      <c r="M2535" s="3" t="s">
        <v>506</v>
      </c>
      <c r="N2535" s="3" t="str">
        <f t="shared" si="78"/>
        <v>https://megacable.com.mx/pdf/formato_simplificado/1048355.pdf</v>
      </c>
      <c r="O2535" s="43">
        <f t="shared" si="79"/>
        <v>1048355</v>
      </c>
    </row>
    <row r="2536" spans="1:15" ht="15" x14ac:dyDescent="0.15">
      <c r="A2536" s="13" t="s">
        <v>8</v>
      </c>
      <c r="B2536" s="10" t="s">
        <v>10</v>
      </c>
      <c r="C2536" s="10" t="s">
        <v>31</v>
      </c>
      <c r="D2536" s="14" t="s">
        <v>24</v>
      </c>
      <c r="E2536" s="8" t="s">
        <v>500</v>
      </c>
      <c r="F2536" s="9" t="s">
        <v>74</v>
      </c>
      <c r="G2536" s="9" t="s">
        <v>19</v>
      </c>
      <c r="H2536" s="9" t="s">
        <v>24</v>
      </c>
      <c r="I2536" s="9" t="s">
        <v>498</v>
      </c>
      <c r="J2536" s="12">
        <v>530</v>
      </c>
      <c r="K2536" s="27">
        <v>1048336</v>
      </c>
      <c r="L2536" s="42" t="s">
        <v>505</v>
      </c>
      <c r="M2536" s="3" t="s">
        <v>506</v>
      </c>
      <c r="N2536" s="3" t="str">
        <f t="shared" si="78"/>
        <v>https://megacable.com.mx/pdf/formato_simplificado/1048336.pdf</v>
      </c>
      <c r="O2536" s="43">
        <f t="shared" si="79"/>
        <v>1048336</v>
      </c>
    </row>
    <row r="2537" spans="1:15" ht="15" x14ac:dyDescent="0.15">
      <c r="A2537" s="13" t="s">
        <v>8</v>
      </c>
      <c r="B2537" s="10" t="s">
        <v>10</v>
      </c>
      <c r="C2537" s="10" t="s">
        <v>31</v>
      </c>
      <c r="D2537" s="14" t="s">
        <v>24</v>
      </c>
      <c r="E2537" s="8" t="s">
        <v>500</v>
      </c>
      <c r="F2537" s="9" t="s">
        <v>75</v>
      </c>
      <c r="G2537" s="9" t="s">
        <v>19</v>
      </c>
      <c r="H2537" s="9" t="s">
        <v>24</v>
      </c>
      <c r="I2537" s="9" t="s">
        <v>498</v>
      </c>
      <c r="J2537" s="12">
        <v>580</v>
      </c>
      <c r="K2537" s="27">
        <v>1048335</v>
      </c>
      <c r="L2537" s="42" t="s">
        <v>505</v>
      </c>
      <c r="M2537" s="3" t="s">
        <v>506</v>
      </c>
      <c r="N2537" s="3" t="str">
        <f t="shared" si="78"/>
        <v>https://megacable.com.mx/pdf/formato_simplificado/1048335.pdf</v>
      </c>
      <c r="O2537" s="43">
        <f t="shared" si="79"/>
        <v>1048335</v>
      </c>
    </row>
    <row r="2538" spans="1:15" ht="15" x14ac:dyDescent="0.15">
      <c r="A2538" s="13" t="s">
        <v>8</v>
      </c>
      <c r="B2538" s="10" t="s">
        <v>10</v>
      </c>
      <c r="C2538" s="10" t="s">
        <v>31</v>
      </c>
      <c r="D2538" s="14" t="s">
        <v>24</v>
      </c>
      <c r="E2538" s="8" t="s">
        <v>500</v>
      </c>
      <c r="F2538" s="9" t="s">
        <v>330</v>
      </c>
      <c r="G2538" s="9" t="s">
        <v>19</v>
      </c>
      <c r="H2538" s="9" t="s">
        <v>24</v>
      </c>
      <c r="I2538" s="9" t="s">
        <v>498</v>
      </c>
      <c r="J2538" s="12">
        <v>550</v>
      </c>
      <c r="K2538" s="27">
        <v>1049413</v>
      </c>
      <c r="L2538" s="42" t="s">
        <v>505</v>
      </c>
      <c r="M2538" s="3" t="s">
        <v>506</v>
      </c>
      <c r="N2538" s="3" t="str">
        <f t="shared" si="78"/>
        <v>https://megacable.com.mx/pdf/formato_simplificado/1049413.pdf</v>
      </c>
      <c r="O2538" s="43">
        <f t="shared" si="79"/>
        <v>1049413</v>
      </c>
    </row>
    <row r="2539" spans="1:15" ht="15" x14ac:dyDescent="0.15">
      <c r="A2539" s="13" t="s">
        <v>8</v>
      </c>
      <c r="B2539" s="10" t="s">
        <v>10</v>
      </c>
      <c r="C2539" s="10" t="s">
        <v>31</v>
      </c>
      <c r="D2539" s="14" t="s">
        <v>24</v>
      </c>
      <c r="E2539" s="8" t="s">
        <v>500</v>
      </c>
      <c r="F2539" s="9" t="s">
        <v>331</v>
      </c>
      <c r="G2539" s="9" t="s">
        <v>19</v>
      </c>
      <c r="H2539" s="9" t="s">
        <v>24</v>
      </c>
      <c r="I2539" s="9" t="s">
        <v>498</v>
      </c>
      <c r="J2539" s="12">
        <v>600</v>
      </c>
      <c r="K2539" s="27">
        <v>1049416</v>
      </c>
      <c r="L2539" s="42" t="s">
        <v>505</v>
      </c>
      <c r="M2539" s="3" t="s">
        <v>506</v>
      </c>
      <c r="N2539" s="3" t="str">
        <f t="shared" si="78"/>
        <v>https://megacable.com.mx/pdf/formato_simplificado/1049416.pdf</v>
      </c>
      <c r="O2539" s="43">
        <f t="shared" si="79"/>
        <v>1049416</v>
      </c>
    </row>
    <row r="2540" spans="1:15" ht="15" x14ac:dyDescent="0.15">
      <c r="A2540" s="13" t="s">
        <v>8</v>
      </c>
      <c r="B2540" s="10" t="s">
        <v>10</v>
      </c>
      <c r="C2540" s="10" t="s">
        <v>31</v>
      </c>
      <c r="D2540" s="14" t="s">
        <v>24</v>
      </c>
      <c r="E2540" s="8" t="s">
        <v>500</v>
      </c>
      <c r="F2540" s="9" t="s">
        <v>76</v>
      </c>
      <c r="G2540" s="9" t="s">
        <v>19</v>
      </c>
      <c r="H2540" s="9" t="s">
        <v>24</v>
      </c>
      <c r="I2540" s="9" t="s">
        <v>498</v>
      </c>
      <c r="J2540" s="12">
        <v>630</v>
      </c>
      <c r="K2540" s="27">
        <v>1049030</v>
      </c>
      <c r="L2540" s="42" t="s">
        <v>505</v>
      </c>
      <c r="M2540" s="3" t="s">
        <v>506</v>
      </c>
      <c r="N2540" s="3" t="str">
        <f t="shared" si="78"/>
        <v>https://megacable.com.mx/pdf/formato_simplificado/1049030.pdf</v>
      </c>
      <c r="O2540" s="43">
        <f t="shared" si="79"/>
        <v>1049030</v>
      </c>
    </row>
    <row r="2541" spans="1:15" ht="15" x14ac:dyDescent="0.15">
      <c r="A2541" s="13" t="s">
        <v>8</v>
      </c>
      <c r="B2541" s="10" t="s">
        <v>10</v>
      </c>
      <c r="C2541" s="10" t="s">
        <v>31</v>
      </c>
      <c r="D2541" s="14" t="s">
        <v>24</v>
      </c>
      <c r="E2541" s="8" t="s">
        <v>500</v>
      </c>
      <c r="F2541" s="9" t="s">
        <v>77</v>
      </c>
      <c r="G2541" s="9" t="s">
        <v>19</v>
      </c>
      <c r="H2541" s="9" t="s">
        <v>24</v>
      </c>
      <c r="I2541" s="9" t="s">
        <v>498</v>
      </c>
      <c r="J2541" s="12">
        <v>680</v>
      </c>
      <c r="K2541" s="27">
        <v>1049035</v>
      </c>
      <c r="L2541" s="42" t="s">
        <v>505</v>
      </c>
      <c r="M2541" s="3" t="s">
        <v>506</v>
      </c>
      <c r="N2541" s="3" t="str">
        <f t="shared" si="78"/>
        <v>https://megacable.com.mx/pdf/formato_simplificado/1049035.pdf</v>
      </c>
      <c r="O2541" s="43">
        <f t="shared" si="79"/>
        <v>1049035</v>
      </c>
    </row>
    <row r="2542" spans="1:15" ht="15" x14ac:dyDescent="0.15">
      <c r="A2542" s="11" t="s">
        <v>8</v>
      </c>
      <c r="B2542" s="11" t="s">
        <v>10</v>
      </c>
      <c r="C2542" s="11" t="s">
        <v>31</v>
      </c>
      <c r="D2542" s="8" t="s">
        <v>24</v>
      </c>
      <c r="E2542" s="8" t="s">
        <v>501</v>
      </c>
      <c r="F2542" s="18" t="s">
        <v>332</v>
      </c>
      <c r="G2542" s="18" t="s">
        <v>19</v>
      </c>
      <c r="H2542" s="18" t="s">
        <v>24</v>
      </c>
      <c r="I2542" s="18" t="s">
        <v>498</v>
      </c>
      <c r="J2542" s="37">
        <v>450</v>
      </c>
      <c r="K2542" s="26">
        <v>918604</v>
      </c>
      <c r="L2542" s="42" t="s">
        <v>505</v>
      </c>
      <c r="M2542" s="3" t="s">
        <v>506</v>
      </c>
      <c r="N2542" s="3" t="str">
        <f t="shared" si="78"/>
        <v>https://megacable.com.mx/pdf/formato_simplificado/918604.pdf</v>
      </c>
      <c r="O2542" s="43">
        <f t="shared" si="79"/>
        <v>918604</v>
      </c>
    </row>
    <row r="2543" spans="1:15" ht="15" x14ac:dyDescent="0.15">
      <c r="A2543" s="11" t="s">
        <v>8</v>
      </c>
      <c r="B2543" s="11" t="s">
        <v>10</v>
      </c>
      <c r="C2543" s="11" t="s">
        <v>31</v>
      </c>
      <c r="D2543" s="8" t="s">
        <v>24</v>
      </c>
      <c r="E2543" s="8" t="s">
        <v>501</v>
      </c>
      <c r="F2543" s="18" t="s">
        <v>333</v>
      </c>
      <c r="G2543" s="18" t="s">
        <v>19</v>
      </c>
      <c r="H2543" s="18" t="s">
        <v>24</v>
      </c>
      <c r="I2543" s="18" t="s">
        <v>498</v>
      </c>
      <c r="J2543" s="37">
        <v>530</v>
      </c>
      <c r="K2543" s="26">
        <v>918214</v>
      </c>
      <c r="L2543" s="42" t="s">
        <v>505</v>
      </c>
      <c r="M2543" s="3" t="s">
        <v>506</v>
      </c>
      <c r="N2543" s="3" t="str">
        <f t="shared" si="78"/>
        <v>https://megacable.com.mx/pdf/formato_simplificado/918214.pdf</v>
      </c>
      <c r="O2543" s="43">
        <f t="shared" si="79"/>
        <v>918214</v>
      </c>
    </row>
    <row r="2544" spans="1:15" ht="15" x14ac:dyDescent="0.15">
      <c r="A2544" s="11" t="s">
        <v>8</v>
      </c>
      <c r="B2544" s="11" t="s">
        <v>10</v>
      </c>
      <c r="C2544" s="11" t="s">
        <v>31</v>
      </c>
      <c r="D2544" s="8" t="s">
        <v>24</v>
      </c>
      <c r="E2544" s="8" t="s">
        <v>11</v>
      </c>
      <c r="F2544" s="18" t="s">
        <v>78</v>
      </c>
      <c r="G2544" s="18" t="s">
        <v>19</v>
      </c>
      <c r="H2544" s="18" t="s">
        <v>24</v>
      </c>
      <c r="I2544" s="18" t="s">
        <v>498</v>
      </c>
      <c r="J2544" s="37">
        <v>350</v>
      </c>
      <c r="K2544" s="26">
        <v>918764</v>
      </c>
      <c r="L2544" s="42" t="s">
        <v>505</v>
      </c>
      <c r="M2544" s="3" t="s">
        <v>506</v>
      </c>
      <c r="N2544" s="3" t="str">
        <f t="shared" si="78"/>
        <v>https://megacable.com.mx/pdf/formato_simplificado/918764.pdf</v>
      </c>
      <c r="O2544" s="43">
        <f t="shared" si="79"/>
        <v>918764</v>
      </c>
    </row>
    <row r="2545" spans="1:15" ht="15" x14ac:dyDescent="0.15">
      <c r="A2545" s="11" t="s">
        <v>8</v>
      </c>
      <c r="B2545" s="11" t="s">
        <v>10</v>
      </c>
      <c r="C2545" s="11" t="s">
        <v>31</v>
      </c>
      <c r="D2545" s="8" t="s">
        <v>24</v>
      </c>
      <c r="E2545" s="8" t="s">
        <v>501</v>
      </c>
      <c r="F2545" s="18" t="s">
        <v>334</v>
      </c>
      <c r="G2545" s="18" t="s">
        <v>19</v>
      </c>
      <c r="H2545" s="18" t="s">
        <v>24</v>
      </c>
      <c r="I2545" s="18" t="s">
        <v>498</v>
      </c>
      <c r="J2545" s="37">
        <v>450</v>
      </c>
      <c r="K2545" s="26">
        <v>918673</v>
      </c>
      <c r="L2545" s="42" t="s">
        <v>505</v>
      </c>
      <c r="M2545" s="3" t="s">
        <v>506</v>
      </c>
      <c r="N2545" s="3" t="str">
        <f t="shared" si="78"/>
        <v>https://megacable.com.mx/pdf/formato_simplificado/918673.pdf</v>
      </c>
      <c r="O2545" s="43">
        <f t="shared" si="79"/>
        <v>918673</v>
      </c>
    </row>
    <row r="2546" spans="1:15" ht="15" x14ac:dyDescent="0.15">
      <c r="A2546" s="11" t="s">
        <v>8</v>
      </c>
      <c r="B2546" s="11" t="s">
        <v>10</v>
      </c>
      <c r="C2546" s="11" t="s">
        <v>31</v>
      </c>
      <c r="D2546" s="8" t="s">
        <v>24</v>
      </c>
      <c r="E2546" s="8" t="s">
        <v>501</v>
      </c>
      <c r="F2546" s="18" t="s">
        <v>335</v>
      </c>
      <c r="G2546" s="18" t="s">
        <v>19</v>
      </c>
      <c r="H2546" s="18" t="s">
        <v>24</v>
      </c>
      <c r="I2546" s="18" t="s">
        <v>498</v>
      </c>
      <c r="J2546" s="37">
        <v>530</v>
      </c>
      <c r="K2546" s="26">
        <v>918381</v>
      </c>
      <c r="L2546" s="42" t="s">
        <v>505</v>
      </c>
      <c r="M2546" s="3" t="s">
        <v>506</v>
      </c>
      <c r="N2546" s="3" t="str">
        <f t="shared" si="78"/>
        <v>https://megacable.com.mx/pdf/formato_simplificado/918381.pdf</v>
      </c>
      <c r="O2546" s="43">
        <f t="shared" si="79"/>
        <v>918381</v>
      </c>
    </row>
    <row r="2547" spans="1:15" ht="15" x14ac:dyDescent="0.15">
      <c r="A2547" s="11" t="s">
        <v>8</v>
      </c>
      <c r="B2547" s="11" t="s">
        <v>10</v>
      </c>
      <c r="C2547" s="11" t="s">
        <v>31</v>
      </c>
      <c r="D2547" s="8" t="s">
        <v>24</v>
      </c>
      <c r="E2547" s="8" t="s">
        <v>11</v>
      </c>
      <c r="F2547" s="18" t="s">
        <v>79</v>
      </c>
      <c r="G2547" s="18" t="s">
        <v>19</v>
      </c>
      <c r="H2547" s="18" t="s">
        <v>24</v>
      </c>
      <c r="I2547" s="18" t="s">
        <v>498</v>
      </c>
      <c r="J2547" s="37">
        <v>350</v>
      </c>
      <c r="K2547" s="26">
        <v>918768</v>
      </c>
      <c r="L2547" s="42" t="s">
        <v>505</v>
      </c>
      <c r="M2547" s="3" t="s">
        <v>506</v>
      </c>
      <c r="N2547" s="3" t="str">
        <f t="shared" si="78"/>
        <v>https://megacable.com.mx/pdf/formato_simplificado/918768.pdf</v>
      </c>
      <c r="O2547" s="43">
        <f t="shared" si="79"/>
        <v>918768</v>
      </c>
    </row>
    <row r="2548" spans="1:15" ht="15" x14ac:dyDescent="0.15">
      <c r="A2548" s="8" t="s">
        <v>8</v>
      </c>
      <c r="B2548" s="8" t="s">
        <v>10</v>
      </c>
      <c r="C2548" s="10" t="s">
        <v>31</v>
      </c>
      <c r="D2548" s="8" t="s">
        <v>24</v>
      </c>
      <c r="E2548" s="8" t="s">
        <v>501</v>
      </c>
      <c r="F2548" s="9" t="s">
        <v>336</v>
      </c>
      <c r="G2548" s="9" t="s">
        <v>19</v>
      </c>
      <c r="H2548" s="9" t="s">
        <v>24</v>
      </c>
      <c r="I2548" s="9" t="s">
        <v>51</v>
      </c>
      <c r="J2548" s="12">
        <v>1000</v>
      </c>
      <c r="K2548" s="34">
        <v>759786</v>
      </c>
      <c r="L2548" s="42" t="s">
        <v>505</v>
      </c>
      <c r="M2548" s="3" t="s">
        <v>506</v>
      </c>
      <c r="N2548" s="3" t="str">
        <f t="shared" si="78"/>
        <v>https://megacable.com.mx/pdf/formato_simplificado/759786.pdf</v>
      </c>
      <c r="O2548" s="43">
        <f t="shared" si="79"/>
        <v>759786</v>
      </c>
    </row>
    <row r="2549" spans="1:15" ht="15" x14ac:dyDescent="0.15">
      <c r="A2549" s="8" t="s">
        <v>8</v>
      </c>
      <c r="B2549" s="8" t="s">
        <v>10</v>
      </c>
      <c r="C2549" s="10" t="s">
        <v>31</v>
      </c>
      <c r="D2549" s="8" t="s">
        <v>24</v>
      </c>
      <c r="E2549" s="8" t="s">
        <v>501</v>
      </c>
      <c r="F2549" s="9" t="s">
        <v>337</v>
      </c>
      <c r="G2549" s="9" t="s">
        <v>19</v>
      </c>
      <c r="H2549" s="9" t="s">
        <v>24</v>
      </c>
      <c r="I2549" s="9" t="s">
        <v>51</v>
      </c>
      <c r="J2549" s="12">
        <v>1080</v>
      </c>
      <c r="K2549" s="34">
        <v>759789</v>
      </c>
      <c r="L2549" s="42" t="s">
        <v>505</v>
      </c>
      <c r="M2549" s="3" t="s">
        <v>506</v>
      </c>
      <c r="N2549" s="3" t="str">
        <f t="shared" si="78"/>
        <v>https://megacable.com.mx/pdf/formato_simplificado/759789.pdf</v>
      </c>
      <c r="O2549" s="43">
        <f t="shared" si="79"/>
        <v>759789</v>
      </c>
    </row>
    <row r="2550" spans="1:15" ht="15" x14ac:dyDescent="0.15">
      <c r="A2550" s="8" t="s">
        <v>8</v>
      </c>
      <c r="B2550" s="8" t="s">
        <v>10</v>
      </c>
      <c r="C2550" s="10" t="s">
        <v>31</v>
      </c>
      <c r="D2550" s="8" t="s">
        <v>24</v>
      </c>
      <c r="E2550" s="8" t="s">
        <v>501</v>
      </c>
      <c r="F2550" s="9" t="s">
        <v>338</v>
      </c>
      <c r="G2550" s="9" t="s">
        <v>19</v>
      </c>
      <c r="H2550" s="9" t="s">
        <v>24</v>
      </c>
      <c r="I2550" s="9" t="s">
        <v>51</v>
      </c>
      <c r="J2550" s="12">
        <v>1080</v>
      </c>
      <c r="K2550" s="34">
        <v>759790</v>
      </c>
      <c r="L2550" s="42" t="s">
        <v>505</v>
      </c>
      <c r="M2550" s="3" t="s">
        <v>506</v>
      </c>
      <c r="N2550" s="3" t="str">
        <f t="shared" si="78"/>
        <v>https://megacable.com.mx/pdf/formato_simplificado/759790.pdf</v>
      </c>
      <c r="O2550" s="43">
        <f t="shared" si="79"/>
        <v>759790</v>
      </c>
    </row>
    <row r="2551" spans="1:15" ht="15" x14ac:dyDescent="0.15">
      <c r="A2551" s="8" t="s">
        <v>8</v>
      </c>
      <c r="B2551" s="8" t="s">
        <v>10</v>
      </c>
      <c r="C2551" s="10" t="s">
        <v>31</v>
      </c>
      <c r="D2551" s="8" t="s">
        <v>24</v>
      </c>
      <c r="E2551" s="8" t="s">
        <v>501</v>
      </c>
      <c r="F2551" s="9" t="s">
        <v>339</v>
      </c>
      <c r="G2551" s="9" t="s">
        <v>19</v>
      </c>
      <c r="H2551" s="9" t="s">
        <v>24</v>
      </c>
      <c r="I2551" s="9" t="s">
        <v>51</v>
      </c>
      <c r="J2551" s="12">
        <v>1160</v>
      </c>
      <c r="K2551" s="34">
        <v>759793</v>
      </c>
      <c r="L2551" s="42" t="s">
        <v>505</v>
      </c>
      <c r="M2551" s="3" t="s">
        <v>506</v>
      </c>
      <c r="N2551" s="3" t="str">
        <f t="shared" si="78"/>
        <v>https://megacable.com.mx/pdf/formato_simplificado/759793.pdf</v>
      </c>
      <c r="O2551" s="43">
        <f t="shared" si="79"/>
        <v>759793</v>
      </c>
    </row>
    <row r="2552" spans="1:15" ht="15" x14ac:dyDescent="0.15">
      <c r="A2552" s="8" t="s">
        <v>8</v>
      </c>
      <c r="B2552" s="8" t="s">
        <v>10</v>
      </c>
      <c r="C2552" s="10" t="s">
        <v>31</v>
      </c>
      <c r="D2552" s="8" t="s">
        <v>24</v>
      </c>
      <c r="E2552" s="8" t="s">
        <v>501</v>
      </c>
      <c r="F2552" s="9" t="s">
        <v>340</v>
      </c>
      <c r="G2552" s="9" t="s">
        <v>19</v>
      </c>
      <c r="H2552" s="9" t="s">
        <v>24</v>
      </c>
      <c r="I2552" s="9" t="s">
        <v>51</v>
      </c>
      <c r="J2552" s="12">
        <v>1300</v>
      </c>
      <c r="K2552" s="34">
        <v>759796</v>
      </c>
      <c r="L2552" s="42" t="s">
        <v>505</v>
      </c>
      <c r="M2552" s="3" t="s">
        <v>506</v>
      </c>
      <c r="N2552" s="3" t="str">
        <f t="shared" si="78"/>
        <v>https://megacable.com.mx/pdf/formato_simplificado/759796.pdf</v>
      </c>
      <c r="O2552" s="43">
        <f t="shared" si="79"/>
        <v>759796</v>
      </c>
    </row>
    <row r="2553" spans="1:15" ht="15" x14ac:dyDescent="0.15">
      <c r="A2553" s="8" t="s">
        <v>8</v>
      </c>
      <c r="B2553" s="8" t="s">
        <v>10</v>
      </c>
      <c r="C2553" s="10" t="s">
        <v>31</v>
      </c>
      <c r="D2553" s="8" t="s">
        <v>24</v>
      </c>
      <c r="E2553" s="8" t="s">
        <v>501</v>
      </c>
      <c r="F2553" s="9" t="s">
        <v>341</v>
      </c>
      <c r="G2553" s="9" t="s">
        <v>19</v>
      </c>
      <c r="H2553" s="9" t="s">
        <v>24</v>
      </c>
      <c r="I2553" s="9" t="s">
        <v>51</v>
      </c>
      <c r="J2553" s="12">
        <v>1380</v>
      </c>
      <c r="K2553" s="34">
        <v>759803</v>
      </c>
      <c r="L2553" s="42" t="s">
        <v>505</v>
      </c>
      <c r="M2553" s="3" t="s">
        <v>506</v>
      </c>
      <c r="N2553" s="3" t="str">
        <f t="shared" si="78"/>
        <v>https://megacable.com.mx/pdf/formato_simplificado/759803.pdf</v>
      </c>
      <c r="O2553" s="43">
        <f t="shared" si="79"/>
        <v>759803</v>
      </c>
    </row>
    <row r="2554" spans="1:15" ht="15" x14ac:dyDescent="0.15">
      <c r="A2554" s="8" t="s">
        <v>8</v>
      </c>
      <c r="B2554" s="8" t="s">
        <v>10</v>
      </c>
      <c r="C2554" s="10" t="s">
        <v>31</v>
      </c>
      <c r="D2554" s="8" t="s">
        <v>24</v>
      </c>
      <c r="E2554" s="8" t="s">
        <v>501</v>
      </c>
      <c r="F2554" s="9" t="s">
        <v>342</v>
      </c>
      <c r="G2554" s="9" t="s">
        <v>19</v>
      </c>
      <c r="H2554" s="9" t="s">
        <v>24</v>
      </c>
      <c r="I2554" s="9" t="s">
        <v>51</v>
      </c>
      <c r="J2554" s="12">
        <v>1380</v>
      </c>
      <c r="K2554" s="34">
        <v>759804</v>
      </c>
      <c r="L2554" s="42" t="s">
        <v>505</v>
      </c>
      <c r="M2554" s="3" t="s">
        <v>506</v>
      </c>
      <c r="N2554" s="3" t="str">
        <f t="shared" si="78"/>
        <v>https://megacable.com.mx/pdf/formato_simplificado/759804.pdf</v>
      </c>
      <c r="O2554" s="43">
        <f t="shared" si="79"/>
        <v>759804</v>
      </c>
    </row>
    <row r="2555" spans="1:15" ht="15" x14ac:dyDescent="0.15">
      <c r="A2555" s="8" t="s">
        <v>8</v>
      </c>
      <c r="B2555" s="8" t="s">
        <v>10</v>
      </c>
      <c r="C2555" s="10" t="s">
        <v>31</v>
      </c>
      <c r="D2555" s="8" t="s">
        <v>24</v>
      </c>
      <c r="E2555" s="8" t="s">
        <v>501</v>
      </c>
      <c r="F2555" s="9" t="s">
        <v>343</v>
      </c>
      <c r="G2555" s="9" t="s">
        <v>19</v>
      </c>
      <c r="H2555" s="9" t="s">
        <v>24</v>
      </c>
      <c r="I2555" s="9" t="s">
        <v>51</v>
      </c>
      <c r="J2555" s="12">
        <v>1460</v>
      </c>
      <c r="K2555" s="34">
        <v>759806</v>
      </c>
      <c r="L2555" s="42" t="s">
        <v>505</v>
      </c>
      <c r="M2555" s="3" t="s">
        <v>506</v>
      </c>
      <c r="N2555" s="3" t="str">
        <f t="shared" si="78"/>
        <v>https://megacable.com.mx/pdf/formato_simplificado/759806.pdf</v>
      </c>
      <c r="O2555" s="43">
        <f t="shared" si="79"/>
        <v>759806</v>
      </c>
    </row>
    <row r="2556" spans="1:15" ht="15" x14ac:dyDescent="0.15">
      <c r="A2556" s="15" t="s">
        <v>8</v>
      </c>
      <c r="B2556" s="16" t="s">
        <v>10</v>
      </c>
      <c r="C2556" s="10" t="s">
        <v>31</v>
      </c>
      <c r="D2556" s="15" t="s">
        <v>24</v>
      </c>
      <c r="E2556" s="8" t="s">
        <v>502</v>
      </c>
      <c r="F2556" s="9" t="s">
        <v>80</v>
      </c>
      <c r="G2556" s="9" t="s">
        <v>19</v>
      </c>
      <c r="H2556" s="9" t="s">
        <v>24</v>
      </c>
      <c r="I2556" s="9" t="s">
        <v>51</v>
      </c>
      <c r="J2556" s="12">
        <v>249</v>
      </c>
      <c r="K2556" s="34">
        <v>733501</v>
      </c>
      <c r="L2556" s="42" t="s">
        <v>505</v>
      </c>
      <c r="M2556" s="3" t="s">
        <v>506</v>
      </c>
      <c r="N2556" s="3" t="str">
        <f t="shared" si="78"/>
        <v>https://megacable.com.mx/pdf/formato_simplificado/733501.pdf</v>
      </c>
      <c r="O2556" s="43">
        <f t="shared" si="79"/>
        <v>733501</v>
      </c>
    </row>
    <row r="2557" spans="1:15" ht="15" x14ac:dyDescent="0.15">
      <c r="A2557" s="11" t="s">
        <v>8</v>
      </c>
      <c r="B2557" s="11" t="s">
        <v>10</v>
      </c>
      <c r="C2557" s="11" t="s">
        <v>31</v>
      </c>
      <c r="D2557" s="8" t="s">
        <v>24</v>
      </c>
      <c r="E2557" s="8" t="s">
        <v>504</v>
      </c>
      <c r="F2557" s="18" t="s">
        <v>344</v>
      </c>
      <c r="G2557" s="18" t="s">
        <v>19</v>
      </c>
      <c r="H2557" s="18" t="s">
        <v>24</v>
      </c>
      <c r="I2557" s="18" t="s">
        <v>498</v>
      </c>
      <c r="J2557" s="37">
        <v>299</v>
      </c>
      <c r="K2557" s="26">
        <v>919316</v>
      </c>
      <c r="L2557" s="42" t="s">
        <v>505</v>
      </c>
      <c r="M2557" s="3" t="s">
        <v>506</v>
      </c>
      <c r="N2557" s="3" t="str">
        <f t="shared" si="78"/>
        <v>https://megacable.com.mx/pdf/formato_simplificado/919316.pdf</v>
      </c>
      <c r="O2557" s="43">
        <f t="shared" si="79"/>
        <v>919316</v>
      </c>
    </row>
    <row r="2558" spans="1:15" ht="15" x14ac:dyDescent="0.15">
      <c r="A2558" s="11" t="s">
        <v>8</v>
      </c>
      <c r="B2558" s="11" t="s">
        <v>10</v>
      </c>
      <c r="C2558" s="11" t="s">
        <v>31</v>
      </c>
      <c r="D2558" s="8" t="s">
        <v>24</v>
      </c>
      <c r="E2558" s="8" t="s">
        <v>504</v>
      </c>
      <c r="F2558" s="18" t="s">
        <v>81</v>
      </c>
      <c r="G2558" s="18" t="s">
        <v>19</v>
      </c>
      <c r="H2558" s="18" t="s">
        <v>24</v>
      </c>
      <c r="I2558" s="18" t="s">
        <v>498</v>
      </c>
      <c r="J2558" s="37">
        <v>359</v>
      </c>
      <c r="K2558" s="26">
        <v>919330</v>
      </c>
      <c r="L2558" s="42" t="s">
        <v>505</v>
      </c>
      <c r="M2558" s="3" t="s">
        <v>506</v>
      </c>
      <c r="N2558" s="3" t="str">
        <f t="shared" si="78"/>
        <v>https://megacable.com.mx/pdf/formato_simplificado/919330.pdf</v>
      </c>
      <c r="O2558" s="43">
        <f t="shared" si="79"/>
        <v>919330</v>
      </c>
    </row>
    <row r="2559" spans="1:15" ht="15" x14ac:dyDescent="0.15">
      <c r="A2559" s="13" t="s">
        <v>8</v>
      </c>
      <c r="B2559" s="10" t="s">
        <v>10</v>
      </c>
      <c r="C2559" s="10" t="s">
        <v>31</v>
      </c>
      <c r="D2559" s="14" t="s">
        <v>24</v>
      </c>
      <c r="E2559" s="14" t="s">
        <v>11</v>
      </c>
      <c r="F2559" s="9" t="s">
        <v>82</v>
      </c>
      <c r="G2559" s="9" t="s">
        <v>19</v>
      </c>
      <c r="H2559" s="9" t="s">
        <v>24</v>
      </c>
      <c r="I2559" s="9" t="s">
        <v>498</v>
      </c>
      <c r="J2559" s="12">
        <v>430</v>
      </c>
      <c r="K2559" s="27">
        <v>1048308</v>
      </c>
      <c r="L2559" s="42" t="s">
        <v>505</v>
      </c>
      <c r="M2559" s="3" t="s">
        <v>506</v>
      </c>
      <c r="N2559" s="3" t="str">
        <f t="shared" si="78"/>
        <v>https://megacable.com.mx/pdf/formato_simplificado/1048308.pdf</v>
      </c>
      <c r="O2559" s="43">
        <f t="shared" si="79"/>
        <v>1048308</v>
      </c>
    </row>
    <row r="2560" spans="1:15" ht="15" x14ac:dyDescent="0.15">
      <c r="A2560" s="13" t="s">
        <v>8</v>
      </c>
      <c r="B2560" s="10" t="s">
        <v>10</v>
      </c>
      <c r="C2560" s="10" t="s">
        <v>31</v>
      </c>
      <c r="D2560" s="14" t="s">
        <v>24</v>
      </c>
      <c r="E2560" s="14" t="s">
        <v>11</v>
      </c>
      <c r="F2560" s="9" t="s">
        <v>83</v>
      </c>
      <c r="G2560" s="9" t="s">
        <v>19</v>
      </c>
      <c r="H2560" s="9" t="s">
        <v>24</v>
      </c>
      <c r="I2560" s="9" t="s">
        <v>498</v>
      </c>
      <c r="J2560" s="12">
        <v>480</v>
      </c>
      <c r="K2560" s="27">
        <v>1048306</v>
      </c>
      <c r="L2560" s="42" t="s">
        <v>505</v>
      </c>
      <c r="M2560" s="3" t="s">
        <v>506</v>
      </c>
      <c r="N2560" s="3" t="str">
        <f t="shared" si="78"/>
        <v>https://megacable.com.mx/pdf/formato_simplificado/1048306.pdf</v>
      </c>
      <c r="O2560" s="43">
        <f t="shared" si="79"/>
        <v>1048306</v>
      </c>
    </row>
    <row r="2561" spans="1:15" ht="15" x14ac:dyDescent="0.15">
      <c r="A2561" s="13" t="s">
        <v>8</v>
      </c>
      <c r="B2561" s="10" t="s">
        <v>10</v>
      </c>
      <c r="C2561" s="10" t="s">
        <v>31</v>
      </c>
      <c r="D2561" s="14" t="s">
        <v>24</v>
      </c>
      <c r="E2561" s="14" t="s">
        <v>11</v>
      </c>
      <c r="F2561" s="9" t="s">
        <v>84</v>
      </c>
      <c r="G2561" s="9" t="s">
        <v>19</v>
      </c>
      <c r="H2561" s="9" t="s">
        <v>24</v>
      </c>
      <c r="I2561" s="9" t="s">
        <v>498</v>
      </c>
      <c r="J2561" s="12">
        <v>530</v>
      </c>
      <c r="K2561" s="27">
        <v>1049245</v>
      </c>
      <c r="L2561" s="42" t="s">
        <v>505</v>
      </c>
      <c r="M2561" s="3" t="s">
        <v>506</v>
      </c>
      <c r="N2561" s="3" t="str">
        <f t="shared" si="78"/>
        <v>https://megacable.com.mx/pdf/formato_simplificado/1049245.pdf</v>
      </c>
      <c r="O2561" s="43">
        <f t="shared" si="79"/>
        <v>1049245</v>
      </c>
    </row>
    <row r="2562" spans="1:15" ht="15" x14ac:dyDescent="0.15">
      <c r="A2562" s="13" t="s">
        <v>8</v>
      </c>
      <c r="B2562" s="10" t="s">
        <v>10</v>
      </c>
      <c r="C2562" s="10" t="s">
        <v>31</v>
      </c>
      <c r="D2562" s="14" t="s">
        <v>24</v>
      </c>
      <c r="E2562" s="14" t="s">
        <v>11</v>
      </c>
      <c r="F2562" s="9" t="s">
        <v>85</v>
      </c>
      <c r="G2562" s="9" t="s">
        <v>19</v>
      </c>
      <c r="H2562" s="9" t="s">
        <v>24</v>
      </c>
      <c r="I2562" s="9" t="s">
        <v>498</v>
      </c>
      <c r="J2562" s="12">
        <v>580</v>
      </c>
      <c r="K2562" s="27">
        <v>1049262</v>
      </c>
      <c r="L2562" s="42" t="s">
        <v>505</v>
      </c>
      <c r="M2562" s="3" t="s">
        <v>506</v>
      </c>
      <c r="N2562" s="3" t="str">
        <f t="shared" si="78"/>
        <v>https://megacable.com.mx/pdf/formato_simplificado/1049262.pdf</v>
      </c>
      <c r="O2562" s="43">
        <f t="shared" si="79"/>
        <v>1049262</v>
      </c>
    </row>
    <row r="2563" spans="1:15" ht="15" x14ac:dyDescent="0.15">
      <c r="A2563" s="13" t="s">
        <v>8</v>
      </c>
      <c r="B2563" s="10" t="s">
        <v>10</v>
      </c>
      <c r="C2563" s="10" t="s">
        <v>31</v>
      </c>
      <c r="D2563" s="14" t="s">
        <v>24</v>
      </c>
      <c r="E2563" s="8" t="s">
        <v>501</v>
      </c>
      <c r="F2563" s="9" t="s">
        <v>345</v>
      </c>
      <c r="G2563" s="9" t="s">
        <v>19</v>
      </c>
      <c r="H2563" s="9" t="s">
        <v>24</v>
      </c>
      <c r="I2563" s="9" t="s">
        <v>498</v>
      </c>
      <c r="J2563" s="12">
        <v>480</v>
      </c>
      <c r="K2563" s="27">
        <v>1048290</v>
      </c>
      <c r="L2563" s="42" t="s">
        <v>505</v>
      </c>
      <c r="M2563" s="3" t="s">
        <v>506</v>
      </c>
      <c r="N2563" s="3" t="str">
        <f t="shared" ref="N2563:N2626" si="80">CONCATENATE(L2563,K2563,M2563)</f>
        <v>https://megacable.com.mx/pdf/formato_simplificado/1048290.pdf</v>
      </c>
      <c r="O2563" s="43">
        <f t="shared" ref="O2563:O2626" si="81">HYPERLINK(N2563,K2563)</f>
        <v>1048290</v>
      </c>
    </row>
    <row r="2564" spans="1:15" ht="15" x14ac:dyDescent="0.15">
      <c r="A2564" s="13" t="s">
        <v>8</v>
      </c>
      <c r="B2564" s="10" t="s">
        <v>10</v>
      </c>
      <c r="C2564" s="10" t="s">
        <v>31</v>
      </c>
      <c r="D2564" s="14" t="s">
        <v>24</v>
      </c>
      <c r="E2564" s="8" t="s">
        <v>501</v>
      </c>
      <c r="F2564" s="9" t="s">
        <v>346</v>
      </c>
      <c r="G2564" s="9" t="s">
        <v>19</v>
      </c>
      <c r="H2564" s="9" t="s">
        <v>24</v>
      </c>
      <c r="I2564" s="9" t="s">
        <v>498</v>
      </c>
      <c r="J2564" s="12">
        <v>530</v>
      </c>
      <c r="K2564" s="27">
        <v>1048288</v>
      </c>
      <c r="L2564" s="42" t="s">
        <v>505</v>
      </c>
      <c r="M2564" s="3" t="s">
        <v>506</v>
      </c>
      <c r="N2564" s="3" t="str">
        <f t="shared" si="80"/>
        <v>https://megacable.com.mx/pdf/formato_simplificado/1048288.pdf</v>
      </c>
      <c r="O2564" s="43">
        <f t="shared" si="81"/>
        <v>1048288</v>
      </c>
    </row>
    <row r="2565" spans="1:15" ht="15" x14ac:dyDescent="0.15">
      <c r="A2565" s="13" t="s">
        <v>8</v>
      </c>
      <c r="B2565" s="10" t="s">
        <v>10</v>
      </c>
      <c r="C2565" s="10" t="s">
        <v>31</v>
      </c>
      <c r="D2565" s="14" t="s">
        <v>24</v>
      </c>
      <c r="E2565" s="8" t="s">
        <v>501</v>
      </c>
      <c r="F2565" s="9" t="s">
        <v>86</v>
      </c>
      <c r="G2565" s="9" t="s">
        <v>19</v>
      </c>
      <c r="H2565" s="9" t="s">
        <v>24</v>
      </c>
      <c r="I2565" s="9" t="s">
        <v>498</v>
      </c>
      <c r="J2565" s="12">
        <v>560</v>
      </c>
      <c r="K2565" s="27">
        <v>1048242</v>
      </c>
      <c r="L2565" s="42" t="s">
        <v>505</v>
      </c>
      <c r="M2565" s="3" t="s">
        <v>506</v>
      </c>
      <c r="N2565" s="3" t="str">
        <f t="shared" si="80"/>
        <v>https://megacable.com.mx/pdf/formato_simplificado/1048242.pdf</v>
      </c>
      <c r="O2565" s="43">
        <f t="shared" si="81"/>
        <v>1048242</v>
      </c>
    </row>
    <row r="2566" spans="1:15" ht="15" x14ac:dyDescent="0.15">
      <c r="A2566" s="13" t="s">
        <v>8</v>
      </c>
      <c r="B2566" s="10" t="s">
        <v>10</v>
      </c>
      <c r="C2566" s="10" t="s">
        <v>31</v>
      </c>
      <c r="D2566" s="14" t="s">
        <v>24</v>
      </c>
      <c r="E2566" s="8" t="s">
        <v>501</v>
      </c>
      <c r="F2566" s="9" t="s">
        <v>87</v>
      </c>
      <c r="G2566" s="9" t="s">
        <v>19</v>
      </c>
      <c r="H2566" s="9" t="s">
        <v>24</v>
      </c>
      <c r="I2566" s="9" t="s">
        <v>498</v>
      </c>
      <c r="J2566" s="12">
        <v>610</v>
      </c>
      <c r="K2566" s="27">
        <v>1048239</v>
      </c>
      <c r="L2566" s="42" t="s">
        <v>505</v>
      </c>
      <c r="M2566" s="3" t="s">
        <v>506</v>
      </c>
      <c r="N2566" s="3" t="str">
        <f t="shared" si="80"/>
        <v>https://megacable.com.mx/pdf/formato_simplificado/1048239.pdf</v>
      </c>
      <c r="O2566" s="43">
        <f t="shared" si="81"/>
        <v>1048239</v>
      </c>
    </row>
    <row r="2567" spans="1:15" ht="15" x14ac:dyDescent="0.15">
      <c r="A2567" s="13" t="s">
        <v>8</v>
      </c>
      <c r="B2567" s="10" t="s">
        <v>10</v>
      </c>
      <c r="C2567" s="10" t="s">
        <v>31</v>
      </c>
      <c r="D2567" s="14" t="s">
        <v>24</v>
      </c>
      <c r="E2567" s="8" t="s">
        <v>501</v>
      </c>
      <c r="F2567" s="9" t="s">
        <v>347</v>
      </c>
      <c r="G2567" s="9" t="s">
        <v>19</v>
      </c>
      <c r="H2567" s="9" t="s">
        <v>24</v>
      </c>
      <c r="I2567" s="9" t="s">
        <v>498</v>
      </c>
      <c r="J2567" s="12">
        <v>580</v>
      </c>
      <c r="K2567" s="27">
        <v>1049436</v>
      </c>
      <c r="L2567" s="42" t="s">
        <v>505</v>
      </c>
      <c r="M2567" s="3" t="s">
        <v>506</v>
      </c>
      <c r="N2567" s="3" t="str">
        <f t="shared" si="80"/>
        <v>https://megacable.com.mx/pdf/formato_simplificado/1049436.pdf</v>
      </c>
      <c r="O2567" s="43">
        <f t="shared" si="81"/>
        <v>1049436</v>
      </c>
    </row>
    <row r="2568" spans="1:15" ht="15" x14ac:dyDescent="0.15">
      <c r="A2568" s="13" t="s">
        <v>8</v>
      </c>
      <c r="B2568" s="10" t="s">
        <v>10</v>
      </c>
      <c r="C2568" s="10" t="s">
        <v>31</v>
      </c>
      <c r="D2568" s="14" t="s">
        <v>24</v>
      </c>
      <c r="E2568" s="8" t="s">
        <v>501</v>
      </c>
      <c r="F2568" s="9" t="s">
        <v>348</v>
      </c>
      <c r="G2568" s="9" t="s">
        <v>19</v>
      </c>
      <c r="H2568" s="9" t="s">
        <v>24</v>
      </c>
      <c r="I2568" s="9" t="s">
        <v>498</v>
      </c>
      <c r="J2568" s="12">
        <v>630</v>
      </c>
      <c r="K2568" s="27">
        <v>1049442</v>
      </c>
      <c r="L2568" s="42" t="s">
        <v>505</v>
      </c>
      <c r="M2568" s="3" t="s">
        <v>506</v>
      </c>
      <c r="N2568" s="3" t="str">
        <f t="shared" si="80"/>
        <v>https://megacable.com.mx/pdf/formato_simplificado/1049442.pdf</v>
      </c>
      <c r="O2568" s="43">
        <f t="shared" si="81"/>
        <v>1049442</v>
      </c>
    </row>
    <row r="2569" spans="1:15" ht="15" x14ac:dyDescent="0.15">
      <c r="A2569" s="13" t="s">
        <v>8</v>
      </c>
      <c r="B2569" s="10" t="s">
        <v>10</v>
      </c>
      <c r="C2569" s="10" t="s">
        <v>31</v>
      </c>
      <c r="D2569" s="14" t="s">
        <v>24</v>
      </c>
      <c r="E2569" s="8" t="s">
        <v>501</v>
      </c>
      <c r="F2569" s="9" t="s">
        <v>88</v>
      </c>
      <c r="G2569" s="9" t="s">
        <v>19</v>
      </c>
      <c r="H2569" s="9" t="s">
        <v>24</v>
      </c>
      <c r="I2569" s="9" t="s">
        <v>498</v>
      </c>
      <c r="J2569" s="12">
        <v>660</v>
      </c>
      <c r="K2569" s="27">
        <v>1049046</v>
      </c>
      <c r="L2569" s="42" t="s">
        <v>505</v>
      </c>
      <c r="M2569" s="3" t="s">
        <v>506</v>
      </c>
      <c r="N2569" s="3" t="str">
        <f t="shared" si="80"/>
        <v>https://megacable.com.mx/pdf/formato_simplificado/1049046.pdf</v>
      </c>
      <c r="O2569" s="43">
        <f t="shared" si="81"/>
        <v>1049046</v>
      </c>
    </row>
    <row r="2570" spans="1:15" ht="15" x14ac:dyDescent="0.15">
      <c r="A2570" s="13" t="s">
        <v>8</v>
      </c>
      <c r="B2570" s="10" t="s">
        <v>10</v>
      </c>
      <c r="C2570" s="10" t="s">
        <v>31</v>
      </c>
      <c r="D2570" s="14" t="s">
        <v>24</v>
      </c>
      <c r="E2570" s="8" t="s">
        <v>501</v>
      </c>
      <c r="F2570" s="9" t="s">
        <v>89</v>
      </c>
      <c r="G2570" s="9" t="s">
        <v>19</v>
      </c>
      <c r="H2570" s="9" t="s">
        <v>24</v>
      </c>
      <c r="I2570" s="9" t="s">
        <v>498</v>
      </c>
      <c r="J2570" s="12">
        <v>710</v>
      </c>
      <c r="K2570" s="27">
        <v>1049052</v>
      </c>
      <c r="L2570" s="42" t="s">
        <v>505</v>
      </c>
      <c r="M2570" s="3" t="s">
        <v>506</v>
      </c>
      <c r="N2570" s="3" t="str">
        <f t="shared" si="80"/>
        <v>https://megacable.com.mx/pdf/formato_simplificado/1049052.pdf</v>
      </c>
      <c r="O2570" s="43">
        <f t="shared" si="81"/>
        <v>1049052</v>
      </c>
    </row>
    <row r="2571" spans="1:15" ht="15" x14ac:dyDescent="0.15">
      <c r="A2571" s="8" t="s">
        <v>8</v>
      </c>
      <c r="B2571" s="10" t="s">
        <v>10</v>
      </c>
      <c r="C2571" s="10" t="s">
        <v>31</v>
      </c>
      <c r="D2571" s="8" t="s">
        <v>24</v>
      </c>
      <c r="E2571" s="8" t="s">
        <v>501</v>
      </c>
      <c r="F2571" s="9" t="s">
        <v>479</v>
      </c>
      <c r="G2571" s="9" t="s">
        <v>19</v>
      </c>
      <c r="H2571" s="9" t="s">
        <v>24</v>
      </c>
      <c r="I2571" s="9" t="s">
        <v>498</v>
      </c>
      <c r="J2571" s="12">
        <v>550</v>
      </c>
      <c r="K2571" s="34">
        <v>876376</v>
      </c>
      <c r="L2571" s="42" t="s">
        <v>505</v>
      </c>
      <c r="M2571" s="3" t="s">
        <v>506</v>
      </c>
      <c r="N2571" s="3" t="str">
        <f t="shared" si="80"/>
        <v>https://megacable.com.mx/pdf/formato_simplificado/876376.pdf</v>
      </c>
      <c r="O2571" s="43">
        <f t="shared" si="81"/>
        <v>876376</v>
      </c>
    </row>
    <row r="2572" spans="1:15" ht="15" x14ac:dyDescent="0.15">
      <c r="A2572" s="8" t="s">
        <v>8</v>
      </c>
      <c r="B2572" s="10" t="s">
        <v>10</v>
      </c>
      <c r="C2572" s="10" t="s">
        <v>31</v>
      </c>
      <c r="D2572" s="8" t="s">
        <v>24</v>
      </c>
      <c r="E2572" s="8" t="s">
        <v>501</v>
      </c>
      <c r="F2572" s="9" t="s">
        <v>90</v>
      </c>
      <c r="G2572" s="9" t="s">
        <v>19</v>
      </c>
      <c r="H2572" s="9" t="s">
        <v>24</v>
      </c>
      <c r="I2572" s="9" t="s">
        <v>498</v>
      </c>
      <c r="J2572" s="12">
        <v>630</v>
      </c>
      <c r="K2572" s="34">
        <v>876437</v>
      </c>
      <c r="L2572" s="42" t="s">
        <v>505</v>
      </c>
      <c r="M2572" s="3" t="s">
        <v>506</v>
      </c>
      <c r="N2572" s="3" t="str">
        <f t="shared" si="80"/>
        <v>https://megacable.com.mx/pdf/formato_simplificado/876437.pdf</v>
      </c>
      <c r="O2572" s="43">
        <f t="shared" si="81"/>
        <v>876437</v>
      </c>
    </row>
    <row r="2573" spans="1:15" ht="15" x14ac:dyDescent="0.15">
      <c r="A2573" s="13" t="s">
        <v>8</v>
      </c>
      <c r="B2573" s="10" t="s">
        <v>10</v>
      </c>
      <c r="C2573" s="10" t="s">
        <v>31</v>
      </c>
      <c r="D2573" s="14" t="s">
        <v>24</v>
      </c>
      <c r="E2573" s="8" t="s">
        <v>501</v>
      </c>
      <c r="F2573" s="9" t="s">
        <v>349</v>
      </c>
      <c r="G2573" s="9" t="s">
        <v>19</v>
      </c>
      <c r="H2573" s="9" t="s">
        <v>24</v>
      </c>
      <c r="I2573" s="9" t="s">
        <v>498</v>
      </c>
      <c r="J2573" s="12">
        <v>530</v>
      </c>
      <c r="K2573" s="27">
        <v>1049329</v>
      </c>
      <c r="L2573" s="42" t="s">
        <v>505</v>
      </c>
      <c r="M2573" s="3" t="s">
        <v>506</v>
      </c>
      <c r="N2573" s="3" t="str">
        <f t="shared" si="80"/>
        <v>https://megacable.com.mx/pdf/formato_simplificado/1049329.pdf</v>
      </c>
      <c r="O2573" s="43">
        <f t="shared" si="81"/>
        <v>1049329</v>
      </c>
    </row>
    <row r="2574" spans="1:15" ht="15" x14ac:dyDescent="0.15">
      <c r="A2574" s="13" t="s">
        <v>8</v>
      </c>
      <c r="B2574" s="10" t="s">
        <v>10</v>
      </c>
      <c r="C2574" s="10" t="s">
        <v>31</v>
      </c>
      <c r="D2574" s="14" t="s">
        <v>24</v>
      </c>
      <c r="E2574" s="8" t="s">
        <v>501</v>
      </c>
      <c r="F2574" s="9" t="s">
        <v>350</v>
      </c>
      <c r="G2574" s="9" t="s">
        <v>19</v>
      </c>
      <c r="H2574" s="9" t="s">
        <v>24</v>
      </c>
      <c r="I2574" s="9" t="s">
        <v>498</v>
      </c>
      <c r="J2574" s="12">
        <v>580</v>
      </c>
      <c r="K2574" s="27">
        <v>1049340</v>
      </c>
      <c r="L2574" s="42" t="s">
        <v>505</v>
      </c>
      <c r="M2574" s="3" t="s">
        <v>506</v>
      </c>
      <c r="N2574" s="3" t="str">
        <f t="shared" si="80"/>
        <v>https://megacable.com.mx/pdf/formato_simplificado/1049340.pdf</v>
      </c>
      <c r="O2574" s="43">
        <f t="shared" si="81"/>
        <v>1049340</v>
      </c>
    </row>
    <row r="2575" spans="1:15" ht="15" x14ac:dyDescent="0.15">
      <c r="A2575" s="13" t="s">
        <v>8</v>
      </c>
      <c r="B2575" s="10" t="s">
        <v>10</v>
      </c>
      <c r="C2575" s="10" t="s">
        <v>31</v>
      </c>
      <c r="D2575" s="14" t="s">
        <v>24</v>
      </c>
      <c r="E2575" s="8" t="s">
        <v>501</v>
      </c>
      <c r="F2575" s="9" t="s">
        <v>351</v>
      </c>
      <c r="G2575" s="9" t="s">
        <v>19</v>
      </c>
      <c r="H2575" s="9" t="s">
        <v>24</v>
      </c>
      <c r="I2575" s="9" t="s">
        <v>498</v>
      </c>
      <c r="J2575" s="12">
        <v>610</v>
      </c>
      <c r="K2575" s="27">
        <v>1048963</v>
      </c>
      <c r="L2575" s="42" t="s">
        <v>505</v>
      </c>
      <c r="M2575" s="3" t="s">
        <v>506</v>
      </c>
      <c r="N2575" s="3" t="str">
        <f t="shared" si="80"/>
        <v>https://megacable.com.mx/pdf/formato_simplificado/1048963.pdf</v>
      </c>
      <c r="O2575" s="43">
        <f t="shared" si="81"/>
        <v>1048963</v>
      </c>
    </row>
    <row r="2576" spans="1:15" ht="15" x14ac:dyDescent="0.15">
      <c r="A2576" s="13" t="s">
        <v>8</v>
      </c>
      <c r="B2576" s="10" t="s">
        <v>10</v>
      </c>
      <c r="C2576" s="10" t="s">
        <v>31</v>
      </c>
      <c r="D2576" s="14" t="s">
        <v>24</v>
      </c>
      <c r="E2576" s="8" t="s">
        <v>501</v>
      </c>
      <c r="F2576" s="9" t="s">
        <v>352</v>
      </c>
      <c r="G2576" s="9" t="s">
        <v>19</v>
      </c>
      <c r="H2576" s="9" t="s">
        <v>24</v>
      </c>
      <c r="I2576" s="9" t="s">
        <v>498</v>
      </c>
      <c r="J2576" s="12">
        <v>660</v>
      </c>
      <c r="K2576" s="27">
        <v>1048972</v>
      </c>
      <c r="L2576" s="42" t="s">
        <v>505</v>
      </c>
      <c r="M2576" s="3" t="s">
        <v>506</v>
      </c>
      <c r="N2576" s="3" t="str">
        <f t="shared" si="80"/>
        <v>https://megacable.com.mx/pdf/formato_simplificado/1048972.pdf</v>
      </c>
      <c r="O2576" s="43">
        <f t="shared" si="81"/>
        <v>1048972</v>
      </c>
    </row>
    <row r="2577" spans="1:15" ht="15" x14ac:dyDescent="0.15">
      <c r="A2577" s="13" t="s">
        <v>8</v>
      </c>
      <c r="B2577" s="10" t="s">
        <v>10</v>
      </c>
      <c r="C2577" s="10" t="s">
        <v>31</v>
      </c>
      <c r="D2577" s="14" t="s">
        <v>24</v>
      </c>
      <c r="E2577" s="8" t="s">
        <v>501</v>
      </c>
      <c r="F2577" s="9" t="s">
        <v>353</v>
      </c>
      <c r="G2577" s="9" t="s">
        <v>19</v>
      </c>
      <c r="H2577" s="9" t="s">
        <v>24</v>
      </c>
      <c r="I2577" s="9" t="s">
        <v>498</v>
      </c>
      <c r="J2577" s="12">
        <v>630</v>
      </c>
      <c r="K2577" s="27">
        <v>1049514</v>
      </c>
      <c r="L2577" s="42" t="s">
        <v>505</v>
      </c>
      <c r="M2577" s="3" t="s">
        <v>506</v>
      </c>
      <c r="N2577" s="3" t="str">
        <f t="shared" si="80"/>
        <v>https://megacable.com.mx/pdf/formato_simplificado/1049514.pdf</v>
      </c>
      <c r="O2577" s="43">
        <f t="shared" si="81"/>
        <v>1049514</v>
      </c>
    </row>
    <row r="2578" spans="1:15" ht="15" x14ac:dyDescent="0.15">
      <c r="A2578" s="13" t="s">
        <v>8</v>
      </c>
      <c r="B2578" s="10" t="s">
        <v>10</v>
      </c>
      <c r="C2578" s="10" t="s">
        <v>31</v>
      </c>
      <c r="D2578" s="14" t="s">
        <v>24</v>
      </c>
      <c r="E2578" s="8" t="s">
        <v>501</v>
      </c>
      <c r="F2578" s="9" t="s">
        <v>354</v>
      </c>
      <c r="G2578" s="9" t="s">
        <v>19</v>
      </c>
      <c r="H2578" s="9" t="s">
        <v>24</v>
      </c>
      <c r="I2578" s="9" t="s">
        <v>498</v>
      </c>
      <c r="J2578" s="12">
        <v>680</v>
      </c>
      <c r="K2578" s="27">
        <v>1049523</v>
      </c>
      <c r="L2578" s="42" t="s">
        <v>505</v>
      </c>
      <c r="M2578" s="3" t="s">
        <v>506</v>
      </c>
      <c r="N2578" s="3" t="str">
        <f t="shared" si="80"/>
        <v>https://megacable.com.mx/pdf/formato_simplificado/1049523.pdf</v>
      </c>
      <c r="O2578" s="43">
        <f t="shared" si="81"/>
        <v>1049523</v>
      </c>
    </row>
    <row r="2579" spans="1:15" ht="15" x14ac:dyDescent="0.15">
      <c r="A2579" s="13" t="s">
        <v>8</v>
      </c>
      <c r="B2579" s="10" t="s">
        <v>10</v>
      </c>
      <c r="C2579" s="10" t="s">
        <v>31</v>
      </c>
      <c r="D2579" s="14" t="s">
        <v>24</v>
      </c>
      <c r="E2579" s="8" t="s">
        <v>501</v>
      </c>
      <c r="F2579" s="9" t="s">
        <v>355</v>
      </c>
      <c r="G2579" s="9" t="s">
        <v>19</v>
      </c>
      <c r="H2579" s="9" t="s">
        <v>24</v>
      </c>
      <c r="I2579" s="9" t="s">
        <v>498</v>
      </c>
      <c r="J2579" s="12">
        <v>710</v>
      </c>
      <c r="K2579" s="27">
        <v>1049185</v>
      </c>
      <c r="L2579" s="42" t="s">
        <v>505</v>
      </c>
      <c r="M2579" s="3" t="s">
        <v>506</v>
      </c>
      <c r="N2579" s="3" t="str">
        <f t="shared" si="80"/>
        <v>https://megacable.com.mx/pdf/formato_simplificado/1049185.pdf</v>
      </c>
      <c r="O2579" s="43">
        <f t="shared" si="81"/>
        <v>1049185</v>
      </c>
    </row>
    <row r="2580" spans="1:15" ht="15" x14ac:dyDescent="0.15">
      <c r="A2580" s="13" t="s">
        <v>8</v>
      </c>
      <c r="B2580" s="10" t="s">
        <v>10</v>
      </c>
      <c r="C2580" s="10" t="s">
        <v>31</v>
      </c>
      <c r="D2580" s="14" t="s">
        <v>24</v>
      </c>
      <c r="E2580" s="8" t="s">
        <v>501</v>
      </c>
      <c r="F2580" s="9" t="s">
        <v>356</v>
      </c>
      <c r="G2580" s="9" t="s">
        <v>19</v>
      </c>
      <c r="H2580" s="9" t="s">
        <v>24</v>
      </c>
      <c r="I2580" s="9" t="s">
        <v>498</v>
      </c>
      <c r="J2580" s="12">
        <v>760</v>
      </c>
      <c r="K2580" s="27">
        <v>1049193</v>
      </c>
      <c r="L2580" s="42" t="s">
        <v>505</v>
      </c>
      <c r="M2580" s="3" t="s">
        <v>506</v>
      </c>
      <c r="N2580" s="3" t="str">
        <f t="shared" si="80"/>
        <v>https://megacable.com.mx/pdf/formato_simplificado/1049193.pdf</v>
      </c>
      <c r="O2580" s="43">
        <f t="shared" si="81"/>
        <v>1049193</v>
      </c>
    </row>
    <row r="2581" spans="1:15" ht="15" x14ac:dyDescent="0.15">
      <c r="A2581" s="4" t="s">
        <v>8</v>
      </c>
      <c r="B2581" s="4" t="s">
        <v>35</v>
      </c>
      <c r="C2581" s="10" t="s">
        <v>31</v>
      </c>
      <c r="D2581" s="4" t="s">
        <v>24</v>
      </c>
      <c r="E2581" s="8" t="s">
        <v>500</v>
      </c>
      <c r="F2581" s="9" t="s">
        <v>39</v>
      </c>
      <c r="G2581" s="9" t="s">
        <v>19</v>
      </c>
      <c r="H2581" s="9" t="s">
        <v>24</v>
      </c>
      <c r="I2581" s="9" t="s">
        <v>51</v>
      </c>
      <c r="J2581" s="12">
        <v>30</v>
      </c>
      <c r="K2581" s="34">
        <v>813481</v>
      </c>
      <c r="L2581" s="42" t="s">
        <v>505</v>
      </c>
      <c r="M2581" s="3" t="s">
        <v>506</v>
      </c>
      <c r="N2581" s="3" t="str">
        <f t="shared" si="80"/>
        <v>https://megacable.com.mx/pdf/formato_simplificado/813481.pdf</v>
      </c>
      <c r="O2581" s="43">
        <f t="shared" si="81"/>
        <v>813481</v>
      </c>
    </row>
    <row r="2582" spans="1:15" ht="15" x14ac:dyDescent="0.15">
      <c r="A2582" s="4" t="s">
        <v>8</v>
      </c>
      <c r="B2582" s="4" t="s">
        <v>35</v>
      </c>
      <c r="C2582" s="10" t="s">
        <v>31</v>
      </c>
      <c r="D2582" s="4" t="s">
        <v>24</v>
      </c>
      <c r="E2582" s="8" t="s">
        <v>500</v>
      </c>
      <c r="F2582" s="9" t="s">
        <v>40</v>
      </c>
      <c r="G2582" s="9" t="s">
        <v>19</v>
      </c>
      <c r="H2582" s="9" t="s">
        <v>24</v>
      </c>
      <c r="I2582" s="9" t="s">
        <v>51</v>
      </c>
      <c r="J2582" s="12">
        <v>30</v>
      </c>
      <c r="K2582" s="34">
        <v>813476</v>
      </c>
      <c r="L2582" s="42" t="s">
        <v>505</v>
      </c>
      <c r="M2582" s="3" t="s">
        <v>506</v>
      </c>
      <c r="N2582" s="3" t="str">
        <f t="shared" si="80"/>
        <v>https://megacable.com.mx/pdf/formato_simplificado/813476.pdf</v>
      </c>
      <c r="O2582" s="43">
        <f t="shared" si="81"/>
        <v>813476</v>
      </c>
    </row>
    <row r="2583" spans="1:15" ht="15" x14ac:dyDescent="0.15">
      <c r="A2583" s="4" t="s">
        <v>8</v>
      </c>
      <c r="B2583" s="4" t="s">
        <v>35</v>
      </c>
      <c r="C2583" s="10" t="s">
        <v>31</v>
      </c>
      <c r="D2583" s="4" t="s">
        <v>24</v>
      </c>
      <c r="E2583" s="8" t="s">
        <v>504</v>
      </c>
      <c r="F2583" s="9" t="s">
        <v>43</v>
      </c>
      <c r="G2583" s="9" t="s">
        <v>19</v>
      </c>
      <c r="H2583" s="9" t="s">
        <v>24</v>
      </c>
      <c r="I2583" s="9" t="s">
        <v>51</v>
      </c>
      <c r="J2583" s="12">
        <v>30</v>
      </c>
      <c r="K2583" s="34">
        <v>813445</v>
      </c>
      <c r="L2583" s="42" t="s">
        <v>505</v>
      </c>
      <c r="M2583" s="3" t="s">
        <v>506</v>
      </c>
      <c r="N2583" s="3" t="str">
        <f t="shared" si="80"/>
        <v>https://megacable.com.mx/pdf/formato_simplificado/813445.pdf</v>
      </c>
      <c r="O2583" s="43">
        <f t="shared" si="81"/>
        <v>813445</v>
      </c>
    </row>
    <row r="2584" spans="1:15" ht="15" x14ac:dyDescent="0.15">
      <c r="A2584" s="4" t="s">
        <v>8</v>
      </c>
      <c r="B2584" s="4" t="s">
        <v>35</v>
      </c>
      <c r="C2584" s="10" t="s">
        <v>31</v>
      </c>
      <c r="D2584" s="4" t="s">
        <v>24</v>
      </c>
      <c r="E2584" s="8" t="s">
        <v>11</v>
      </c>
      <c r="F2584" s="9" t="s">
        <v>41</v>
      </c>
      <c r="G2584" s="9" t="s">
        <v>19</v>
      </c>
      <c r="H2584" s="9" t="s">
        <v>24</v>
      </c>
      <c r="I2584" s="9" t="s">
        <v>51</v>
      </c>
      <c r="J2584" s="12">
        <v>30</v>
      </c>
      <c r="K2584" s="34">
        <v>813462</v>
      </c>
      <c r="L2584" s="42" t="s">
        <v>505</v>
      </c>
      <c r="M2584" s="3" t="s">
        <v>506</v>
      </c>
      <c r="N2584" s="3" t="str">
        <f t="shared" si="80"/>
        <v>https://megacable.com.mx/pdf/formato_simplificado/813462.pdf</v>
      </c>
      <c r="O2584" s="43">
        <f t="shared" si="81"/>
        <v>813462</v>
      </c>
    </row>
    <row r="2585" spans="1:15" ht="15" x14ac:dyDescent="0.15">
      <c r="A2585" s="4" t="s">
        <v>8</v>
      </c>
      <c r="B2585" s="4" t="s">
        <v>35</v>
      </c>
      <c r="C2585" s="10" t="s">
        <v>31</v>
      </c>
      <c r="D2585" s="4" t="s">
        <v>24</v>
      </c>
      <c r="E2585" s="8" t="s">
        <v>501</v>
      </c>
      <c r="F2585" s="9" t="s">
        <v>42</v>
      </c>
      <c r="G2585" s="9" t="s">
        <v>19</v>
      </c>
      <c r="H2585" s="9" t="s">
        <v>24</v>
      </c>
      <c r="I2585" s="9" t="s">
        <v>51</v>
      </c>
      <c r="J2585" s="12">
        <v>30</v>
      </c>
      <c r="K2585" s="34">
        <v>813447</v>
      </c>
      <c r="L2585" s="42" t="s">
        <v>505</v>
      </c>
      <c r="M2585" s="3" t="s">
        <v>506</v>
      </c>
      <c r="N2585" s="3" t="str">
        <f t="shared" si="80"/>
        <v>https://megacable.com.mx/pdf/formato_simplificado/813447.pdf</v>
      </c>
      <c r="O2585" s="43">
        <f t="shared" si="81"/>
        <v>813447</v>
      </c>
    </row>
    <row r="2586" spans="1:15" ht="15" x14ac:dyDescent="0.15">
      <c r="A2586" s="10" t="s">
        <v>8</v>
      </c>
      <c r="B2586" s="10" t="s">
        <v>10</v>
      </c>
      <c r="C2586" s="10" t="s">
        <v>31</v>
      </c>
      <c r="D2586" s="8" t="s">
        <v>24</v>
      </c>
      <c r="E2586" s="8" t="s">
        <v>501</v>
      </c>
      <c r="F2586" s="9" t="s">
        <v>357</v>
      </c>
      <c r="G2586" s="9" t="s">
        <v>19</v>
      </c>
      <c r="H2586" s="9" t="s">
        <v>24</v>
      </c>
      <c r="I2586" s="9" t="s">
        <v>498</v>
      </c>
      <c r="J2586" s="12">
        <v>500</v>
      </c>
      <c r="K2586" s="27">
        <v>1081455</v>
      </c>
      <c r="L2586" s="42" t="s">
        <v>505</v>
      </c>
      <c r="M2586" s="3" t="s">
        <v>506</v>
      </c>
      <c r="N2586" s="3" t="str">
        <f t="shared" si="80"/>
        <v>https://megacable.com.mx/pdf/formato_simplificado/1081455.pdf</v>
      </c>
      <c r="O2586" s="43">
        <f t="shared" si="81"/>
        <v>1081455</v>
      </c>
    </row>
    <row r="2587" spans="1:15" ht="15" x14ac:dyDescent="0.15">
      <c r="A2587" s="10" t="s">
        <v>8</v>
      </c>
      <c r="B2587" s="10" t="s">
        <v>10</v>
      </c>
      <c r="C2587" s="10" t="s">
        <v>31</v>
      </c>
      <c r="D2587" s="8" t="s">
        <v>24</v>
      </c>
      <c r="E2587" s="8" t="s">
        <v>501</v>
      </c>
      <c r="F2587" s="9" t="s">
        <v>358</v>
      </c>
      <c r="G2587" s="9" t="s">
        <v>19</v>
      </c>
      <c r="H2587" s="9" t="s">
        <v>24</v>
      </c>
      <c r="I2587" s="9" t="s">
        <v>498</v>
      </c>
      <c r="J2587" s="12">
        <v>580</v>
      </c>
      <c r="K2587" s="27">
        <v>1081461</v>
      </c>
      <c r="L2587" s="42" t="s">
        <v>505</v>
      </c>
      <c r="M2587" s="3" t="s">
        <v>506</v>
      </c>
      <c r="N2587" s="3" t="str">
        <f t="shared" si="80"/>
        <v>https://megacable.com.mx/pdf/formato_simplificado/1081461.pdf</v>
      </c>
      <c r="O2587" s="43">
        <f t="shared" si="81"/>
        <v>1081461</v>
      </c>
    </row>
    <row r="2588" spans="1:15" ht="15" x14ac:dyDescent="0.15">
      <c r="A2588" s="10" t="s">
        <v>8</v>
      </c>
      <c r="B2588" s="10" t="s">
        <v>10</v>
      </c>
      <c r="C2588" s="10" t="s">
        <v>31</v>
      </c>
      <c r="D2588" s="8" t="s">
        <v>24</v>
      </c>
      <c r="E2588" s="8" t="s">
        <v>501</v>
      </c>
      <c r="F2588" s="9" t="s">
        <v>359</v>
      </c>
      <c r="G2588" s="9" t="s">
        <v>19</v>
      </c>
      <c r="H2588" s="9" t="s">
        <v>24</v>
      </c>
      <c r="I2588" s="9" t="s">
        <v>498</v>
      </c>
      <c r="J2588" s="12">
        <v>1100</v>
      </c>
      <c r="K2588" s="27">
        <v>1081468</v>
      </c>
      <c r="L2588" s="42" t="s">
        <v>505</v>
      </c>
      <c r="M2588" s="3" t="s">
        <v>506</v>
      </c>
      <c r="N2588" s="3" t="str">
        <f t="shared" si="80"/>
        <v>https://megacable.com.mx/pdf/formato_simplificado/1081468.pdf</v>
      </c>
      <c r="O2588" s="43">
        <f t="shared" si="81"/>
        <v>1081468</v>
      </c>
    </row>
    <row r="2589" spans="1:15" ht="15" x14ac:dyDescent="0.15">
      <c r="A2589" s="10" t="s">
        <v>8</v>
      </c>
      <c r="B2589" s="10" t="s">
        <v>10</v>
      </c>
      <c r="C2589" s="10" t="s">
        <v>31</v>
      </c>
      <c r="D2589" s="8" t="s">
        <v>24</v>
      </c>
      <c r="E2589" s="8" t="s">
        <v>501</v>
      </c>
      <c r="F2589" s="9" t="s">
        <v>360</v>
      </c>
      <c r="G2589" s="9" t="s">
        <v>19</v>
      </c>
      <c r="H2589" s="9" t="s">
        <v>24</v>
      </c>
      <c r="I2589" s="9" t="s">
        <v>498</v>
      </c>
      <c r="J2589" s="12">
        <v>500</v>
      </c>
      <c r="K2589" s="27">
        <v>1081479</v>
      </c>
      <c r="L2589" s="42" t="s">
        <v>505</v>
      </c>
      <c r="M2589" s="3" t="s">
        <v>506</v>
      </c>
      <c r="N2589" s="3" t="str">
        <f t="shared" si="80"/>
        <v>https://megacable.com.mx/pdf/formato_simplificado/1081479.pdf</v>
      </c>
      <c r="O2589" s="43">
        <f t="shared" si="81"/>
        <v>1081479</v>
      </c>
    </row>
    <row r="2590" spans="1:15" ht="15" x14ac:dyDescent="0.15">
      <c r="A2590" s="10" t="s">
        <v>8</v>
      </c>
      <c r="B2590" s="10" t="s">
        <v>10</v>
      </c>
      <c r="C2590" s="10" t="s">
        <v>31</v>
      </c>
      <c r="D2590" s="8" t="s">
        <v>24</v>
      </c>
      <c r="E2590" s="8" t="s">
        <v>501</v>
      </c>
      <c r="F2590" s="9" t="s">
        <v>361</v>
      </c>
      <c r="G2590" s="9" t="s">
        <v>19</v>
      </c>
      <c r="H2590" s="9" t="s">
        <v>24</v>
      </c>
      <c r="I2590" s="9" t="s">
        <v>498</v>
      </c>
      <c r="J2590" s="12">
        <v>580</v>
      </c>
      <c r="K2590" s="27">
        <v>1081485</v>
      </c>
      <c r="L2590" s="42" t="s">
        <v>505</v>
      </c>
      <c r="M2590" s="3" t="s">
        <v>506</v>
      </c>
      <c r="N2590" s="3" t="str">
        <f t="shared" si="80"/>
        <v>https://megacable.com.mx/pdf/formato_simplificado/1081485.pdf</v>
      </c>
      <c r="O2590" s="43">
        <f t="shared" si="81"/>
        <v>1081485</v>
      </c>
    </row>
    <row r="2591" spans="1:15" ht="15" x14ac:dyDescent="0.15">
      <c r="A2591" s="10" t="s">
        <v>8</v>
      </c>
      <c r="B2591" s="10" t="s">
        <v>10</v>
      </c>
      <c r="C2591" s="10" t="s">
        <v>31</v>
      </c>
      <c r="D2591" s="8" t="s">
        <v>24</v>
      </c>
      <c r="E2591" s="8" t="s">
        <v>503</v>
      </c>
      <c r="F2591" s="9" t="s">
        <v>91</v>
      </c>
      <c r="G2591" s="9" t="s">
        <v>19</v>
      </c>
      <c r="H2591" s="9" t="s">
        <v>24</v>
      </c>
      <c r="I2591" s="9" t="s">
        <v>498</v>
      </c>
      <c r="J2591" s="12">
        <v>259</v>
      </c>
      <c r="K2591" s="26">
        <v>1115174</v>
      </c>
      <c r="L2591" s="42" t="s">
        <v>505</v>
      </c>
      <c r="M2591" s="3" t="s">
        <v>506</v>
      </c>
      <c r="N2591" s="3" t="str">
        <f t="shared" si="80"/>
        <v>https://megacable.com.mx/pdf/formato_simplificado/1115174.pdf</v>
      </c>
      <c r="O2591" s="43">
        <f t="shared" si="81"/>
        <v>1115174</v>
      </c>
    </row>
    <row r="2592" spans="1:15" ht="15" x14ac:dyDescent="0.15">
      <c r="A2592" s="10" t="s">
        <v>8</v>
      </c>
      <c r="B2592" s="10" t="s">
        <v>10</v>
      </c>
      <c r="C2592" s="10" t="s">
        <v>31</v>
      </c>
      <c r="D2592" s="8" t="s">
        <v>24</v>
      </c>
      <c r="E2592" s="8" t="s">
        <v>503</v>
      </c>
      <c r="F2592" s="9" t="s">
        <v>92</v>
      </c>
      <c r="G2592" s="9" t="s">
        <v>19</v>
      </c>
      <c r="H2592" s="9" t="s">
        <v>24</v>
      </c>
      <c r="I2592" s="9" t="s">
        <v>498</v>
      </c>
      <c r="J2592" s="12">
        <v>309</v>
      </c>
      <c r="K2592" s="26">
        <v>1115179</v>
      </c>
      <c r="L2592" s="42" t="s">
        <v>505</v>
      </c>
      <c r="M2592" s="3" t="s">
        <v>506</v>
      </c>
      <c r="N2592" s="3" t="str">
        <f t="shared" si="80"/>
        <v>https://megacable.com.mx/pdf/formato_simplificado/1115179.pdf</v>
      </c>
      <c r="O2592" s="43">
        <f t="shared" si="81"/>
        <v>1115179</v>
      </c>
    </row>
    <row r="2593" spans="1:15" ht="15" x14ac:dyDescent="0.15">
      <c r="A2593" s="10" t="s">
        <v>8</v>
      </c>
      <c r="B2593" s="10" t="s">
        <v>10</v>
      </c>
      <c r="C2593" s="10" t="s">
        <v>31</v>
      </c>
      <c r="D2593" s="8" t="s">
        <v>24</v>
      </c>
      <c r="E2593" s="8" t="s">
        <v>503</v>
      </c>
      <c r="F2593" s="9" t="s">
        <v>93</v>
      </c>
      <c r="G2593" s="9" t="s">
        <v>19</v>
      </c>
      <c r="H2593" s="9" t="s">
        <v>24</v>
      </c>
      <c r="I2593" s="9" t="s">
        <v>498</v>
      </c>
      <c r="J2593" s="12">
        <v>309</v>
      </c>
      <c r="K2593" s="26">
        <v>1115192</v>
      </c>
      <c r="L2593" s="42" t="s">
        <v>505</v>
      </c>
      <c r="M2593" s="3" t="s">
        <v>506</v>
      </c>
      <c r="N2593" s="3" t="str">
        <f t="shared" si="80"/>
        <v>https://megacable.com.mx/pdf/formato_simplificado/1115192.pdf</v>
      </c>
      <c r="O2593" s="43">
        <f t="shared" si="81"/>
        <v>1115192</v>
      </c>
    </row>
    <row r="2594" spans="1:15" ht="15" x14ac:dyDescent="0.15">
      <c r="A2594" s="10" t="s">
        <v>8</v>
      </c>
      <c r="B2594" s="10" t="s">
        <v>10</v>
      </c>
      <c r="C2594" s="10" t="s">
        <v>31</v>
      </c>
      <c r="D2594" s="8" t="s">
        <v>24</v>
      </c>
      <c r="E2594" s="8" t="s">
        <v>503</v>
      </c>
      <c r="F2594" s="9" t="s">
        <v>94</v>
      </c>
      <c r="G2594" s="9" t="s">
        <v>19</v>
      </c>
      <c r="H2594" s="9" t="s">
        <v>24</v>
      </c>
      <c r="I2594" s="9" t="s">
        <v>498</v>
      </c>
      <c r="J2594" s="12">
        <v>359</v>
      </c>
      <c r="K2594" s="26">
        <v>1121558</v>
      </c>
      <c r="L2594" s="42" t="s">
        <v>505</v>
      </c>
      <c r="M2594" s="3" t="s">
        <v>506</v>
      </c>
      <c r="N2594" s="3" t="str">
        <f t="shared" si="80"/>
        <v>https://megacable.com.mx/pdf/formato_simplificado/1121558.pdf</v>
      </c>
      <c r="O2594" s="43">
        <f t="shared" si="81"/>
        <v>1121558</v>
      </c>
    </row>
    <row r="2595" spans="1:15" ht="15" x14ac:dyDescent="0.15">
      <c r="A2595" s="10" t="s">
        <v>8</v>
      </c>
      <c r="B2595" s="10" t="s">
        <v>10</v>
      </c>
      <c r="C2595" s="10" t="s">
        <v>31</v>
      </c>
      <c r="D2595" s="8" t="s">
        <v>24</v>
      </c>
      <c r="E2595" s="8" t="s">
        <v>503</v>
      </c>
      <c r="F2595" s="9" t="s">
        <v>95</v>
      </c>
      <c r="G2595" s="9" t="s">
        <v>19</v>
      </c>
      <c r="H2595" s="9" t="s">
        <v>24</v>
      </c>
      <c r="I2595" s="9" t="s">
        <v>498</v>
      </c>
      <c r="J2595" s="12">
        <v>409</v>
      </c>
      <c r="K2595" s="26">
        <v>1121593</v>
      </c>
      <c r="L2595" s="42" t="s">
        <v>505</v>
      </c>
      <c r="M2595" s="3" t="s">
        <v>506</v>
      </c>
      <c r="N2595" s="3" t="str">
        <f t="shared" si="80"/>
        <v>https://megacable.com.mx/pdf/formato_simplificado/1121593.pdf</v>
      </c>
      <c r="O2595" s="43">
        <f t="shared" si="81"/>
        <v>1121593</v>
      </c>
    </row>
    <row r="2596" spans="1:15" ht="15" x14ac:dyDescent="0.15">
      <c r="A2596" s="10" t="s">
        <v>52</v>
      </c>
      <c r="B2596" s="10" t="s">
        <v>10</v>
      </c>
      <c r="C2596" s="10" t="s">
        <v>31</v>
      </c>
      <c r="D2596" s="8" t="s">
        <v>24</v>
      </c>
      <c r="E2596" s="8" t="s">
        <v>503</v>
      </c>
      <c r="F2596" s="9" t="s">
        <v>96</v>
      </c>
      <c r="G2596" s="9" t="s">
        <v>19</v>
      </c>
      <c r="H2596" s="9" t="s">
        <v>24</v>
      </c>
      <c r="I2596" s="9" t="s">
        <v>498</v>
      </c>
      <c r="J2596" s="12">
        <v>259</v>
      </c>
      <c r="K2596" s="26">
        <v>1124814</v>
      </c>
      <c r="L2596" s="42" t="s">
        <v>505</v>
      </c>
      <c r="M2596" s="3" t="s">
        <v>506</v>
      </c>
      <c r="N2596" s="3" t="str">
        <f t="shared" si="80"/>
        <v>https://megacable.com.mx/pdf/formato_simplificado/1124814.pdf</v>
      </c>
      <c r="O2596" s="43">
        <f t="shared" si="81"/>
        <v>1124814</v>
      </c>
    </row>
    <row r="2597" spans="1:15" ht="15" x14ac:dyDescent="0.15">
      <c r="A2597" s="10" t="s">
        <v>52</v>
      </c>
      <c r="B2597" s="10" t="s">
        <v>10</v>
      </c>
      <c r="C2597" s="10" t="s">
        <v>31</v>
      </c>
      <c r="D2597" s="8" t="s">
        <v>24</v>
      </c>
      <c r="E2597" s="8" t="s">
        <v>503</v>
      </c>
      <c r="F2597" s="9" t="s">
        <v>97</v>
      </c>
      <c r="G2597" s="9" t="s">
        <v>19</v>
      </c>
      <c r="H2597" s="9" t="s">
        <v>24</v>
      </c>
      <c r="I2597" s="9" t="s">
        <v>498</v>
      </c>
      <c r="J2597" s="12">
        <v>309</v>
      </c>
      <c r="K2597" s="26">
        <v>1124822</v>
      </c>
      <c r="L2597" s="42" t="s">
        <v>505</v>
      </c>
      <c r="M2597" s="3" t="s">
        <v>506</v>
      </c>
      <c r="N2597" s="3" t="str">
        <f t="shared" si="80"/>
        <v>https://megacable.com.mx/pdf/formato_simplificado/1124822.pdf</v>
      </c>
      <c r="O2597" s="43">
        <f t="shared" si="81"/>
        <v>1124822</v>
      </c>
    </row>
    <row r="2598" spans="1:15" ht="15" x14ac:dyDescent="0.15">
      <c r="A2598" s="10" t="s">
        <v>52</v>
      </c>
      <c r="B2598" s="10" t="s">
        <v>10</v>
      </c>
      <c r="C2598" s="10" t="s">
        <v>31</v>
      </c>
      <c r="D2598" s="8" t="s">
        <v>24</v>
      </c>
      <c r="E2598" s="8" t="s">
        <v>503</v>
      </c>
      <c r="F2598" s="9" t="s">
        <v>98</v>
      </c>
      <c r="G2598" s="9" t="s">
        <v>19</v>
      </c>
      <c r="H2598" s="9" t="s">
        <v>24</v>
      </c>
      <c r="I2598" s="9" t="s">
        <v>498</v>
      </c>
      <c r="J2598" s="12">
        <v>309</v>
      </c>
      <c r="K2598" s="26">
        <v>1124857</v>
      </c>
      <c r="L2598" s="42" t="s">
        <v>505</v>
      </c>
      <c r="M2598" s="3" t="s">
        <v>506</v>
      </c>
      <c r="N2598" s="3" t="str">
        <f t="shared" si="80"/>
        <v>https://megacable.com.mx/pdf/formato_simplificado/1124857.pdf</v>
      </c>
      <c r="O2598" s="43">
        <f t="shared" si="81"/>
        <v>1124857</v>
      </c>
    </row>
    <row r="2599" spans="1:15" ht="15" x14ac:dyDescent="0.15">
      <c r="A2599" s="10" t="s">
        <v>52</v>
      </c>
      <c r="B2599" s="10" t="s">
        <v>10</v>
      </c>
      <c r="C2599" s="10" t="s">
        <v>31</v>
      </c>
      <c r="D2599" s="8" t="s">
        <v>24</v>
      </c>
      <c r="E2599" s="8" t="s">
        <v>503</v>
      </c>
      <c r="F2599" s="9" t="s">
        <v>99</v>
      </c>
      <c r="G2599" s="9" t="s">
        <v>19</v>
      </c>
      <c r="H2599" s="9" t="s">
        <v>24</v>
      </c>
      <c r="I2599" s="9" t="s">
        <v>498</v>
      </c>
      <c r="J2599" s="12">
        <v>359</v>
      </c>
      <c r="K2599" s="26">
        <v>1131233</v>
      </c>
      <c r="L2599" s="42" t="s">
        <v>505</v>
      </c>
      <c r="M2599" s="3" t="s">
        <v>506</v>
      </c>
      <c r="N2599" s="3" t="str">
        <f t="shared" si="80"/>
        <v>https://megacable.com.mx/pdf/formato_simplificado/1131233.pdf</v>
      </c>
      <c r="O2599" s="43">
        <f t="shared" si="81"/>
        <v>1131233</v>
      </c>
    </row>
    <row r="2600" spans="1:15" ht="15" x14ac:dyDescent="0.15">
      <c r="A2600" s="10" t="s">
        <v>52</v>
      </c>
      <c r="B2600" s="10" t="s">
        <v>10</v>
      </c>
      <c r="C2600" s="10" t="s">
        <v>31</v>
      </c>
      <c r="D2600" s="8" t="s">
        <v>24</v>
      </c>
      <c r="E2600" s="8" t="s">
        <v>503</v>
      </c>
      <c r="F2600" s="9" t="s">
        <v>100</v>
      </c>
      <c r="G2600" s="9" t="s">
        <v>19</v>
      </c>
      <c r="H2600" s="9" t="s">
        <v>24</v>
      </c>
      <c r="I2600" s="9" t="s">
        <v>498</v>
      </c>
      <c r="J2600" s="12">
        <v>409</v>
      </c>
      <c r="K2600" s="26">
        <v>1131236</v>
      </c>
      <c r="L2600" s="42" t="s">
        <v>505</v>
      </c>
      <c r="M2600" s="3" t="s">
        <v>506</v>
      </c>
      <c r="N2600" s="3" t="str">
        <f t="shared" si="80"/>
        <v>https://megacable.com.mx/pdf/formato_simplificado/1131236.pdf</v>
      </c>
      <c r="O2600" s="43">
        <f t="shared" si="81"/>
        <v>1131236</v>
      </c>
    </row>
    <row r="2601" spans="1:15" ht="15" x14ac:dyDescent="0.15">
      <c r="A2601" s="13" t="s">
        <v>8</v>
      </c>
      <c r="B2601" s="10" t="s">
        <v>10</v>
      </c>
      <c r="C2601" s="10" t="s">
        <v>31</v>
      </c>
      <c r="D2601" s="8" t="s">
        <v>24</v>
      </c>
      <c r="E2601" s="8" t="s">
        <v>503</v>
      </c>
      <c r="F2601" s="9" t="s">
        <v>101</v>
      </c>
      <c r="G2601" s="9" t="s">
        <v>19</v>
      </c>
      <c r="H2601" s="9" t="s">
        <v>24</v>
      </c>
      <c r="I2601" s="9" t="s">
        <v>498</v>
      </c>
      <c r="J2601" s="12">
        <v>350</v>
      </c>
      <c r="K2601" s="27">
        <v>1156327</v>
      </c>
      <c r="L2601" s="42" t="s">
        <v>505</v>
      </c>
      <c r="M2601" s="3" t="s">
        <v>506</v>
      </c>
      <c r="N2601" s="3" t="str">
        <f t="shared" si="80"/>
        <v>https://megacable.com.mx/pdf/formato_simplificado/1156327.pdf</v>
      </c>
      <c r="O2601" s="43">
        <f t="shared" si="81"/>
        <v>1156327</v>
      </c>
    </row>
    <row r="2602" spans="1:15" ht="15" x14ac:dyDescent="0.15">
      <c r="A2602" s="13" t="s">
        <v>8</v>
      </c>
      <c r="B2602" s="10" t="s">
        <v>10</v>
      </c>
      <c r="C2602" s="10" t="s">
        <v>31</v>
      </c>
      <c r="D2602" s="8" t="s">
        <v>24</v>
      </c>
      <c r="E2602" s="8" t="s">
        <v>503</v>
      </c>
      <c r="F2602" s="9" t="s">
        <v>102</v>
      </c>
      <c r="G2602" s="9" t="s">
        <v>19</v>
      </c>
      <c r="H2602" s="9" t="s">
        <v>24</v>
      </c>
      <c r="I2602" s="9" t="s">
        <v>498</v>
      </c>
      <c r="J2602" s="12">
        <v>400</v>
      </c>
      <c r="K2602" s="27">
        <v>1156341</v>
      </c>
      <c r="L2602" s="42" t="s">
        <v>505</v>
      </c>
      <c r="M2602" s="3" t="s">
        <v>506</v>
      </c>
      <c r="N2602" s="3" t="str">
        <f t="shared" si="80"/>
        <v>https://megacable.com.mx/pdf/formato_simplificado/1156341.pdf</v>
      </c>
      <c r="O2602" s="43">
        <f t="shared" si="81"/>
        <v>1156341</v>
      </c>
    </row>
    <row r="2603" spans="1:15" ht="15" x14ac:dyDescent="0.15">
      <c r="A2603" s="13" t="s">
        <v>8</v>
      </c>
      <c r="B2603" s="10" t="s">
        <v>10</v>
      </c>
      <c r="C2603" s="10" t="s">
        <v>31</v>
      </c>
      <c r="D2603" s="8" t="s">
        <v>24</v>
      </c>
      <c r="E2603" s="8" t="s">
        <v>503</v>
      </c>
      <c r="F2603" s="9" t="s">
        <v>103</v>
      </c>
      <c r="G2603" s="9" t="s">
        <v>19</v>
      </c>
      <c r="H2603" s="9" t="s">
        <v>24</v>
      </c>
      <c r="I2603" s="9" t="s">
        <v>498</v>
      </c>
      <c r="J2603" s="12">
        <v>400</v>
      </c>
      <c r="K2603" s="27">
        <v>1156378</v>
      </c>
      <c r="L2603" s="42" t="s">
        <v>505</v>
      </c>
      <c r="M2603" s="3" t="s">
        <v>506</v>
      </c>
      <c r="N2603" s="3" t="str">
        <f t="shared" si="80"/>
        <v>https://megacable.com.mx/pdf/formato_simplificado/1156378.pdf</v>
      </c>
      <c r="O2603" s="43">
        <f t="shared" si="81"/>
        <v>1156378</v>
      </c>
    </row>
    <row r="2604" spans="1:15" ht="15" x14ac:dyDescent="0.15">
      <c r="A2604" s="13" t="s">
        <v>8</v>
      </c>
      <c r="B2604" s="10" t="s">
        <v>10</v>
      </c>
      <c r="C2604" s="10" t="s">
        <v>31</v>
      </c>
      <c r="D2604" s="8" t="s">
        <v>24</v>
      </c>
      <c r="E2604" s="8" t="s">
        <v>503</v>
      </c>
      <c r="F2604" s="9" t="s">
        <v>104</v>
      </c>
      <c r="G2604" s="9" t="s">
        <v>19</v>
      </c>
      <c r="H2604" s="9" t="s">
        <v>24</v>
      </c>
      <c r="I2604" s="9" t="s">
        <v>498</v>
      </c>
      <c r="J2604" s="12">
        <v>400</v>
      </c>
      <c r="K2604" s="27">
        <v>1156387</v>
      </c>
      <c r="L2604" s="42" t="s">
        <v>505</v>
      </c>
      <c r="M2604" s="3" t="s">
        <v>506</v>
      </c>
      <c r="N2604" s="3" t="str">
        <f t="shared" si="80"/>
        <v>https://megacable.com.mx/pdf/formato_simplificado/1156387.pdf</v>
      </c>
      <c r="O2604" s="43">
        <f t="shared" si="81"/>
        <v>1156387</v>
      </c>
    </row>
    <row r="2605" spans="1:15" ht="15" x14ac:dyDescent="0.15">
      <c r="A2605" s="13" t="s">
        <v>8</v>
      </c>
      <c r="B2605" s="10" t="s">
        <v>10</v>
      </c>
      <c r="C2605" s="10" t="s">
        <v>31</v>
      </c>
      <c r="D2605" s="8" t="s">
        <v>24</v>
      </c>
      <c r="E2605" s="8" t="s">
        <v>503</v>
      </c>
      <c r="F2605" s="9" t="s">
        <v>105</v>
      </c>
      <c r="G2605" s="9" t="s">
        <v>19</v>
      </c>
      <c r="H2605" s="9" t="s">
        <v>24</v>
      </c>
      <c r="I2605" s="9" t="s">
        <v>498</v>
      </c>
      <c r="J2605" s="12">
        <v>450</v>
      </c>
      <c r="K2605" s="27">
        <v>1156400</v>
      </c>
      <c r="L2605" s="42" t="s">
        <v>505</v>
      </c>
      <c r="M2605" s="3" t="s">
        <v>506</v>
      </c>
      <c r="N2605" s="3" t="str">
        <f t="shared" si="80"/>
        <v>https://megacable.com.mx/pdf/formato_simplificado/1156400.pdf</v>
      </c>
      <c r="O2605" s="43">
        <f t="shared" si="81"/>
        <v>1156400</v>
      </c>
    </row>
    <row r="2606" spans="1:15" ht="15" x14ac:dyDescent="0.15">
      <c r="A2606" s="13" t="s">
        <v>8</v>
      </c>
      <c r="B2606" s="10" t="s">
        <v>10</v>
      </c>
      <c r="C2606" s="10" t="s">
        <v>31</v>
      </c>
      <c r="D2606" s="8" t="s">
        <v>24</v>
      </c>
      <c r="E2606" s="8" t="s">
        <v>503</v>
      </c>
      <c r="F2606" s="9" t="s">
        <v>106</v>
      </c>
      <c r="G2606" s="9" t="s">
        <v>19</v>
      </c>
      <c r="H2606" s="9" t="s">
        <v>24</v>
      </c>
      <c r="I2606" s="9" t="s">
        <v>498</v>
      </c>
      <c r="J2606" s="12">
        <v>500</v>
      </c>
      <c r="K2606" s="27">
        <v>1156417</v>
      </c>
      <c r="L2606" s="42" t="s">
        <v>505</v>
      </c>
      <c r="M2606" s="3" t="s">
        <v>506</v>
      </c>
      <c r="N2606" s="3" t="str">
        <f t="shared" si="80"/>
        <v>https://megacable.com.mx/pdf/formato_simplificado/1156417.pdf</v>
      </c>
      <c r="O2606" s="43">
        <f t="shared" si="81"/>
        <v>1156417</v>
      </c>
    </row>
    <row r="2607" spans="1:15" ht="15" x14ac:dyDescent="0.15">
      <c r="A2607" s="13" t="s">
        <v>8</v>
      </c>
      <c r="B2607" s="10" t="s">
        <v>10</v>
      </c>
      <c r="C2607" s="10" t="s">
        <v>31</v>
      </c>
      <c r="D2607" s="8" t="s">
        <v>24</v>
      </c>
      <c r="E2607" s="8" t="s">
        <v>503</v>
      </c>
      <c r="F2607" s="9" t="s">
        <v>107</v>
      </c>
      <c r="G2607" s="9" t="s">
        <v>19</v>
      </c>
      <c r="H2607" s="9" t="s">
        <v>24</v>
      </c>
      <c r="I2607" s="9" t="s">
        <v>498</v>
      </c>
      <c r="J2607" s="12">
        <v>500</v>
      </c>
      <c r="K2607" s="27">
        <v>1156425</v>
      </c>
      <c r="L2607" s="42" t="s">
        <v>505</v>
      </c>
      <c r="M2607" s="3" t="s">
        <v>506</v>
      </c>
      <c r="N2607" s="3" t="str">
        <f t="shared" si="80"/>
        <v>https://megacable.com.mx/pdf/formato_simplificado/1156425.pdf</v>
      </c>
      <c r="O2607" s="43">
        <f t="shared" si="81"/>
        <v>1156425</v>
      </c>
    </row>
    <row r="2608" spans="1:15" ht="15" x14ac:dyDescent="0.15">
      <c r="A2608" s="13" t="s">
        <v>8</v>
      </c>
      <c r="B2608" s="10" t="s">
        <v>10</v>
      </c>
      <c r="C2608" s="10" t="s">
        <v>31</v>
      </c>
      <c r="D2608" s="8" t="s">
        <v>24</v>
      </c>
      <c r="E2608" s="8" t="s">
        <v>503</v>
      </c>
      <c r="F2608" s="9" t="s">
        <v>108</v>
      </c>
      <c r="G2608" s="9" t="s">
        <v>19</v>
      </c>
      <c r="H2608" s="9" t="s">
        <v>24</v>
      </c>
      <c r="I2608" s="9" t="s">
        <v>498</v>
      </c>
      <c r="J2608" s="12">
        <v>550</v>
      </c>
      <c r="K2608" s="27">
        <v>1156453</v>
      </c>
      <c r="L2608" s="42" t="s">
        <v>505</v>
      </c>
      <c r="M2608" s="3" t="s">
        <v>506</v>
      </c>
      <c r="N2608" s="3" t="str">
        <f t="shared" si="80"/>
        <v>https://megacable.com.mx/pdf/formato_simplificado/1156453.pdf</v>
      </c>
      <c r="O2608" s="43">
        <f t="shared" si="81"/>
        <v>1156453</v>
      </c>
    </row>
    <row r="2609" spans="1:15" ht="15" x14ac:dyDescent="0.15">
      <c r="A2609" s="13" t="s">
        <v>8</v>
      </c>
      <c r="B2609" s="10" t="s">
        <v>10</v>
      </c>
      <c r="C2609" s="10" t="s">
        <v>31</v>
      </c>
      <c r="D2609" s="8" t="s">
        <v>24</v>
      </c>
      <c r="E2609" s="8" t="s">
        <v>503</v>
      </c>
      <c r="F2609" s="9" t="s">
        <v>109</v>
      </c>
      <c r="G2609" s="9" t="s">
        <v>19</v>
      </c>
      <c r="H2609" s="9" t="s">
        <v>24</v>
      </c>
      <c r="I2609" s="9" t="s">
        <v>498</v>
      </c>
      <c r="J2609" s="12">
        <v>550</v>
      </c>
      <c r="K2609" s="27">
        <v>1156447</v>
      </c>
      <c r="L2609" s="42" t="s">
        <v>505</v>
      </c>
      <c r="M2609" s="3" t="s">
        <v>506</v>
      </c>
      <c r="N2609" s="3" t="str">
        <f t="shared" si="80"/>
        <v>https://megacable.com.mx/pdf/formato_simplificado/1156447.pdf</v>
      </c>
      <c r="O2609" s="43">
        <f t="shared" si="81"/>
        <v>1156447</v>
      </c>
    </row>
    <row r="2610" spans="1:15" ht="15" x14ac:dyDescent="0.15">
      <c r="A2610" s="13" t="s">
        <v>8</v>
      </c>
      <c r="B2610" s="10" t="s">
        <v>10</v>
      </c>
      <c r="C2610" s="10" t="s">
        <v>31</v>
      </c>
      <c r="D2610" s="8" t="s">
        <v>24</v>
      </c>
      <c r="E2610" s="8" t="s">
        <v>503</v>
      </c>
      <c r="F2610" s="9" t="s">
        <v>110</v>
      </c>
      <c r="G2610" s="9" t="s">
        <v>19</v>
      </c>
      <c r="H2610" s="9" t="s">
        <v>24</v>
      </c>
      <c r="I2610" s="9" t="s">
        <v>498</v>
      </c>
      <c r="J2610" s="12">
        <v>600</v>
      </c>
      <c r="K2610" s="27">
        <v>1156467</v>
      </c>
      <c r="L2610" s="42" t="s">
        <v>505</v>
      </c>
      <c r="M2610" s="3" t="s">
        <v>506</v>
      </c>
      <c r="N2610" s="3" t="str">
        <f t="shared" si="80"/>
        <v>https://megacable.com.mx/pdf/formato_simplificado/1156467.pdf</v>
      </c>
      <c r="O2610" s="43">
        <f t="shared" si="81"/>
        <v>1156467</v>
      </c>
    </row>
    <row r="2611" spans="1:15" ht="15" x14ac:dyDescent="0.15">
      <c r="A2611" s="13" t="s">
        <v>8</v>
      </c>
      <c r="B2611" s="10" t="s">
        <v>10</v>
      </c>
      <c r="C2611" s="10" t="s">
        <v>31</v>
      </c>
      <c r="D2611" s="8" t="s">
        <v>24</v>
      </c>
      <c r="E2611" s="8" t="s">
        <v>503</v>
      </c>
      <c r="F2611" s="9" t="s">
        <v>111</v>
      </c>
      <c r="G2611" s="9" t="s">
        <v>19</v>
      </c>
      <c r="H2611" s="9" t="s">
        <v>24</v>
      </c>
      <c r="I2611" s="9" t="s">
        <v>498</v>
      </c>
      <c r="J2611" s="12">
        <v>650</v>
      </c>
      <c r="K2611" s="27">
        <v>1156474</v>
      </c>
      <c r="L2611" s="42" t="s">
        <v>505</v>
      </c>
      <c r="M2611" s="3" t="s">
        <v>506</v>
      </c>
      <c r="N2611" s="3" t="str">
        <f t="shared" si="80"/>
        <v>https://megacable.com.mx/pdf/formato_simplificado/1156474.pdf</v>
      </c>
      <c r="O2611" s="43">
        <f t="shared" si="81"/>
        <v>1156474</v>
      </c>
    </row>
    <row r="2612" spans="1:15" ht="15" x14ac:dyDescent="0.15">
      <c r="A2612" s="13" t="s">
        <v>8</v>
      </c>
      <c r="B2612" s="10" t="s">
        <v>10</v>
      </c>
      <c r="C2612" s="10" t="s">
        <v>31</v>
      </c>
      <c r="D2612" s="8" t="s">
        <v>24</v>
      </c>
      <c r="E2612" s="8" t="s">
        <v>503</v>
      </c>
      <c r="F2612" s="9" t="s">
        <v>112</v>
      </c>
      <c r="G2612" s="9" t="s">
        <v>19</v>
      </c>
      <c r="H2612" s="9" t="s">
        <v>24</v>
      </c>
      <c r="I2612" s="9" t="s">
        <v>498</v>
      </c>
      <c r="J2612" s="12">
        <v>650</v>
      </c>
      <c r="K2612" s="27">
        <v>1156483</v>
      </c>
      <c r="L2612" s="42" t="s">
        <v>505</v>
      </c>
      <c r="M2612" s="3" t="s">
        <v>506</v>
      </c>
      <c r="N2612" s="3" t="str">
        <f t="shared" si="80"/>
        <v>https://megacable.com.mx/pdf/formato_simplificado/1156483.pdf</v>
      </c>
      <c r="O2612" s="43">
        <f t="shared" si="81"/>
        <v>1156483</v>
      </c>
    </row>
    <row r="2613" spans="1:15" ht="15" x14ac:dyDescent="0.15">
      <c r="A2613" s="13" t="s">
        <v>8</v>
      </c>
      <c r="B2613" s="10" t="s">
        <v>10</v>
      </c>
      <c r="C2613" s="10" t="s">
        <v>31</v>
      </c>
      <c r="D2613" s="8" t="s">
        <v>24</v>
      </c>
      <c r="E2613" s="8" t="s">
        <v>503</v>
      </c>
      <c r="F2613" s="9" t="s">
        <v>113</v>
      </c>
      <c r="G2613" s="9" t="s">
        <v>19</v>
      </c>
      <c r="H2613" s="9" t="s">
        <v>24</v>
      </c>
      <c r="I2613" s="9" t="s">
        <v>498</v>
      </c>
      <c r="J2613" s="12">
        <v>750</v>
      </c>
      <c r="K2613" s="27">
        <v>1156492</v>
      </c>
      <c r="L2613" s="42" t="s">
        <v>505</v>
      </c>
      <c r="M2613" s="3" t="s">
        <v>506</v>
      </c>
      <c r="N2613" s="3" t="str">
        <f t="shared" si="80"/>
        <v>https://megacable.com.mx/pdf/formato_simplificado/1156492.pdf</v>
      </c>
      <c r="O2613" s="43">
        <f t="shared" si="81"/>
        <v>1156492</v>
      </c>
    </row>
    <row r="2614" spans="1:15" ht="15" x14ac:dyDescent="0.15">
      <c r="A2614" s="13" t="s">
        <v>8</v>
      </c>
      <c r="B2614" s="10" t="s">
        <v>10</v>
      </c>
      <c r="C2614" s="10" t="s">
        <v>31</v>
      </c>
      <c r="D2614" s="8" t="s">
        <v>24</v>
      </c>
      <c r="E2614" s="8" t="s">
        <v>503</v>
      </c>
      <c r="F2614" s="9" t="s">
        <v>114</v>
      </c>
      <c r="G2614" s="9" t="s">
        <v>19</v>
      </c>
      <c r="H2614" s="9" t="s">
        <v>24</v>
      </c>
      <c r="I2614" s="9" t="s">
        <v>498</v>
      </c>
      <c r="J2614" s="12">
        <v>750</v>
      </c>
      <c r="K2614" s="27">
        <v>1156500</v>
      </c>
      <c r="L2614" s="42" t="s">
        <v>505</v>
      </c>
      <c r="M2614" s="3" t="s">
        <v>506</v>
      </c>
      <c r="N2614" s="3" t="str">
        <f t="shared" si="80"/>
        <v>https://megacable.com.mx/pdf/formato_simplificado/1156500.pdf</v>
      </c>
      <c r="O2614" s="43">
        <f t="shared" si="81"/>
        <v>1156500</v>
      </c>
    </row>
    <row r="2615" spans="1:15" ht="15" x14ac:dyDescent="0.15">
      <c r="A2615" s="13" t="s">
        <v>8</v>
      </c>
      <c r="B2615" s="10" t="s">
        <v>10</v>
      </c>
      <c r="C2615" s="10" t="s">
        <v>31</v>
      </c>
      <c r="D2615" s="8" t="s">
        <v>24</v>
      </c>
      <c r="E2615" s="8" t="s">
        <v>11</v>
      </c>
      <c r="F2615" s="9" t="s">
        <v>115</v>
      </c>
      <c r="G2615" s="9" t="s">
        <v>19</v>
      </c>
      <c r="H2615" s="9" t="s">
        <v>24</v>
      </c>
      <c r="I2615" s="9" t="s">
        <v>498</v>
      </c>
      <c r="J2615" s="12">
        <v>450</v>
      </c>
      <c r="K2615" s="27">
        <v>1156531</v>
      </c>
      <c r="L2615" s="42" t="s">
        <v>505</v>
      </c>
      <c r="M2615" s="3" t="s">
        <v>506</v>
      </c>
      <c r="N2615" s="3" t="str">
        <f t="shared" si="80"/>
        <v>https://megacable.com.mx/pdf/formato_simplificado/1156531.pdf</v>
      </c>
      <c r="O2615" s="43">
        <f t="shared" si="81"/>
        <v>1156531</v>
      </c>
    </row>
    <row r="2616" spans="1:15" ht="15" x14ac:dyDescent="0.15">
      <c r="A2616" s="13" t="s">
        <v>8</v>
      </c>
      <c r="B2616" s="10" t="s">
        <v>10</v>
      </c>
      <c r="C2616" s="10" t="s">
        <v>31</v>
      </c>
      <c r="D2616" s="8" t="s">
        <v>24</v>
      </c>
      <c r="E2616" s="8" t="s">
        <v>11</v>
      </c>
      <c r="F2616" s="9" t="s">
        <v>116</v>
      </c>
      <c r="G2616" s="9" t="s">
        <v>19</v>
      </c>
      <c r="H2616" s="9" t="s">
        <v>24</v>
      </c>
      <c r="I2616" s="9" t="s">
        <v>498</v>
      </c>
      <c r="J2616" s="12">
        <v>500</v>
      </c>
      <c r="K2616" s="27">
        <v>1156544</v>
      </c>
      <c r="L2616" s="42" t="s">
        <v>505</v>
      </c>
      <c r="M2616" s="3" t="s">
        <v>506</v>
      </c>
      <c r="N2616" s="3" t="str">
        <f t="shared" si="80"/>
        <v>https://megacable.com.mx/pdf/formato_simplificado/1156544.pdf</v>
      </c>
      <c r="O2616" s="43">
        <f t="shared" si="81"/>
        <v>1156544</v>
      </c>
    </row>
    <row r="2617" spans="1:15" ht="15" x14ac:dyDescent="0.15">
      <c r="A2617" s="13" t="s">
        <v>8</v>
      </c>
      <c r="B2617" s="10" t="s">
        <v>10</v>
      </c>
      <c r="C2617" s="10" t="s">
        <v>31</v>
      </c>
      <c r="D2617" s="8" t="s">
        <v>24</v>
      </c>
      <c r="E2617" s="8" t="s">
        <v>11</v>
      </c>
      <c r="F2617" s="9" t="s">
        <v>117</v>
      </c>
      <c r="G2617" s="9" t="s">
        <v>19</v>
      </c>
      <c r="H2617" s="9" t="s">
        <v>24</v>
      </c>
      <c r="I2617" s="9" t="s">
        <v>498</v>
      </c>
      <c r="J2617" s="12">
        <v>550</v>
      </c>
      <c r="K2617" s="27">
        <v>1156553</v>
      </c>
      <c r="L2617" s="42" t="s">
        <v>505</v>
      </c>
      <c r="M2617" s="3" t="s">
        <v>506</v>
      </c>
      <c r="N2617" s="3" t="str">
        <f t="shared" si="80"/>
        <v>https://megacable.com.mx/pdf/formato_simplificado/1156553.pdf</v>
      </c>
      <c r="O2617" s="43">
        <f t="shared" si="81"/>
        <v>1156553</v>
      </c>
    </row>
    <row r="2618" spans="1:15" ht="15" x14ac:dyDescent="0.15">
      <c r="A2618" s="13" t="s">
        <v>8</v>
      </c>
      <c r="B2618" s="10" t="s">
        <v>10</v>
      </c>
      <c r="C2618" s="10" t="s">
        <v>31</v>
      </c>
      <c r="D2618" s="8" t="s">
        <v>24</v>
      </c>
      <c r="E2618" s="8" t="s">
        <v>11</v>
      </c>
      <c r="F2618" s="9" t="s">
        <v>118</v>
      </c>
      <c r="G2618" s="9" t="s">
        <v>19</v>
      </c>
      <c r="H2618" s="9" t="s">
        <v>24</v>
      </c>
      <c r="I2618" s="9" t="s">
        <v>498</v>
      </c>
      <c r="J2618" s="12">
        <v>600</v>
      </c>
      <c r="K2618" s="27">
        <v>1156571</v>
      </c>
      <c r="L2618" s="42" t="s">
        <v>505</v>
      </c>
      <c r="M2618" s="3" t="s">
        <v>506</v>
      </c>
      <c r="N2618" s="3" t="str">
        <f t="shared" si="80"/>
        <v>https://megacable.com.mx/pdf/formato_simplificado/1156571.pdf</v>
      </c>
      <c r="O2618" s="43">
        <f t="shared" si="81"/>
        <v>1156571</v>
      </c>
    </row>
    <row r="2619" spans="1:15" ht="15" x14ac:dyDescent="0.15">
      <c r="A2619" s="13" t="s">
        <v>8</v>
      </c>
      <c r="B2619" s="10" t="s">
        <v>10</v>
      </c>
      <c r="C2619" s="10" t="s">
        <v>31</v>
      </c>
      <c r="D2619" s="8" t="s">
        <v>24</v>
      </c>
      <c r="E2619" s="8" t="s">
        <v>11</v>
      </c>
      <c r="F2619" s="9" t="s">
        <v>119</v>
      </c>
      <c r="G2619" s="9" t="s">
        <v>19</v>
      </c>
      <c r="H2619" s="9" t="s">
        <v>24</v>
      </c>
      <c r="I2619" s="9" t="s">
        <v>498</v>
      </c>
      <c r="J2619" s="12">
        <v>600</v>
      </c>
      <c r="K2619" s="27">
        <v>1156589</v>
      </c>
      <c r="L2619" s="42" t="s">
        <v>505</v>
      </c>
      <c r="M2619" s="3" t="s">
        <v>506</v>
      </c>
      <c r="N2619" s="3" t="str">
        <f t="shared" si="80"/>
        <v>https://megacable.com.mx/pdf/formato_simplificado/1156589.pdf</v>
      </c>
      <c r="O2619" s="43">
        <f t="shared" si="81"/>
        <v>1156589</v>
      </c>
    </row>
    <row r="2620" spans="1:15" ht="15" x14ac:dyDescent="0.15">
      <c r="A2620" s="13" t="s">
        <v>8</v>
      </c>
      <c r="B2620" s="10" t="s">
        <v>10</v>
      </c>
      <c r="C2620" s="10" t="s">
        <v>31</v>
      </c>
      <c r="D2620" s="8" t="s">
        <v>24</v>
      </c>
      <c r="E2620" s="8" t="s">
        <v>11</v>
      </c>
      <c r="F2620" s="9" t="s">
        <v>120</v>
      </c>
      <c r="G2620" s="9" t="s">
        <v>19</v>
      </c>
      <c r="H2620" s="9" t="s">
        <v>24</v>
      </c>
      <c r="I2620" s="9" t="s">
        <v>498</v>
      </c>
      <c r="J2620" s="12">
        <v>650</v>
      </c>
      <c r="K2620" s="27">
        <v>1156623</v>
      </c>
      <c r="L2620" s="42" t="s">
        <v>505</v>
      </c>
      <c r="M2620" s="3" t="s">
        <v>506</v>
      </c>
      <c r="N2620" s="3" t="str">
        <f t="shared" si="80"/>
        <v>https://megacable.com.mx/pdf/formato_simplificado/1156623.pdf</v>
      </c>
      <c r="O2620" s="43">
        <f t="shared" si="81"/>
        <v>1156623</v>
      </c>
    </row>
    <row r="2621" spans="1:15" ht="15" x14ac:dyDescent="0.15">
      <c r="A2621" s="13" t="s">
        <v>8</v>
      </c>
      <c r="B2621" s="10" t="s">
        <v>10</v>
      </c>
      <c r="C2621" s="10" t="s">
        <v>31</v>
      </c>
      <c r="D2621" s="8" t="s">
        <v>24</v>
      </c>
      <c r="E2621" s="8" t="s">
        <v>11</v>
      </c>
      <c r="F2621" s="9" t="s">
        <v>121</v>
      </c>
      <c r="G2621" s="9" t="s">
        <v>19</v>
      </c>
      <c r="H2621" s="9" t="s">
        <v>24</v>
      </c>
      <c r="I2621" s="9" t="s">
        <v>498</v>
      </c>
      <c r="J2621" s="12">
        <v>700</v>
      </c>
      <c r="K2621" s="27">
        <v>1156639</v>
      </c>
      <c r="L2621" s="42" t="s">
        <v>505</v>
      </c>
      <c r="M2621" s="3" t="s">
        <v>506</v>
      </c>
      <c r="N2621" s="3" t="str">
        <f t="shared" si="80"/>
        <v>https://megacable.com.mx/pdf/formato_simplificado/1156639.pdf</v>
      </c>
      <c r="O2621" s="43">
        <f t="shared" si="81"/>
        <v>1156639</v>
      </c>
    </row>
    <row r="2622" spans="1:15" ht="15" x14ac:dyDescent="0.15">
      <c r="A2622" s="13" t="s">
        <v>8</v>
      </c>
      <c r="B2622" s="10" t="s">
        <v>10</v>
      </c>
      <c r="C2622" s="10" t="s">
        <v>31</v>
      </c>
      <c r="D2622" s="8" t="s">
        <v>24</v>
      </c>
      <c r="E2622" s="8" t="s">
        <v>11</v>
      </c>
      <c r="F2622" s="9" t="s">
        <v>122</v>
      </c>
      <c r="G2622" s="9" t="s">
        <v>19</v>
      </c>
      <c r="H2622" s="9" t="s">
        <v>24</v>
      </c>
      <c r="I2622" s="9" t="s">
        <v>498</v>
      </c>
      <c r="J2622" s="12">
        <v>750</v>
      </c>
      <c r="K2622" s="27">
        <v>1156655</v>
      </c>
      <c r="L2622" s="42" t="s">
        <v>505</v>
      </c>
      <c r="M2622" s="3" t="s">
        <v>506</v>
      </c>
      <c r="N2622" s="3" t="str">
        <f t="shared" si="80"/>
        <v>https://megacable.com.mx/pdf/formato_simplificado/1156655.pdf</v>
      </c>
      <c r="O2622" s="43">
        <f t="shared" si="81"/>
        <v>1156655</v>
      </c>
    </row>
    <row r="2623" spans="1:15" ht="15" x14ac:dyDescent="0.15">
      <c r="A2623" s="13" t="s">
        <v>8</v>
      </c>
      <c r="B2623" s="10" t="s">
        <v>10</v>
      </c>
      <c r="C2623" s="10" t="s">
        <v>31</v>
      </c>
      <c r="D2623" s="8" t="s">
        <v>24</v>
      </c>
      <c r="E2623" s="8" t="s">
        <v>11</v>
      </c>
      <c r="F2623" s="9" t="s">
        <v>123</v>
      </c>
      <c r="G2623" s="9" t="s">
        <v>19</v>
      </c>
      <c r="H2623" s="9" t="s">
        <v>24</v>
      </c>
      <c r="I2623" s="9" t="s">
        <v>498</v>
      </c>
      <c r="J2623" s="12">
        <v>850</v>
      </c>
      <c r="K2623" s="27">
        <v>1156673</v>
      </c>
      <c r="L2623" s="42" t="s">
        <v>505</v>
      </c>
      <c r="M2623" s="3" t="s">
        <v>506</v>
      </c>
      <c r="N2623" s="3" t="str">
        <f t="shared" si="80"/>
        <v>https://megacable.com.mx/pdf/formato_simplificado/1156673.pdf</v>
      </c>
      <c r="O2623" s="43">
        <f t="shared" si="81"/>
        <v>1156673</v>
      </c>
    </row>
    <row r="2624" spans="1:15" ht="15" x14ac:dyDescent="0.15">
      <c r="A2624" s="13" t="s">
        <v>8</v>
      </c>
      <c r="B2624" s="10" t="s">
        <v>10</v>
      </c>
      <c r="C2624" s="10" t="s">
        <v>31</v>
      </c>
      <c r="D2624" s="8" t="s">
        <v>24</v>
      </c>
      <c r="E2624" s="8" t="s">
        <v>11</v>
      </c>
      <c r="F2624" s="9" t="s">
        <v>124</v>
      </c>
      <c r="G2624" s="9" t="s">
        <v>19</v>
      </c>
      <c r="H2624" s="9" t="s">
        <v>24</v>
      </c>
      <c r="I2624" s="9" t="s">
        <v>498</v>
      </c>
      <c r="J2624" s="12">
        <v>850</v>
      </c>
      <c r="K2624" s="27">
        <v>1156691</v>
      </c>
      <c r="L2624" s="42" t="s">
        <v>505</v>
      </c>
      <c r="M2624" s="3" t="s">
        <v>506</v>
      </c>
      <c r="N2624" s="3" t="str">
        <f t="shared" si="80"/>
        <v>https://megacable.com.mx/pdf/formato_simplificado/1156691.pdf</v>
      </c>
      <c r="O2624" s="43">
        <f t="shared" si="81"/>
        <v>1156691</v>
      </c>
    </row>
    <row r="2625" spans="1:15" ht="15" x14ac:dyDescent="0.15">
      <c r="A2625" s="13" t="s">
        <v>8</v>
      </c>
      <c r="B2625" s="10" t="s">
        <v>10</v>
      </c>
      <c r="C2625" s="10" t="s">
        <v>31</v>
      </c>
      <c r="D2625" s="8" t="s">
        <v>24</v>
      </c>
      <c r="E2625" s="8" t="s">
        <v>500</v>
      </c>
      <c r="F2625" s="9" t="s">
        <v>362</v>
      </c>
      <c r="G2625" s="9" t="s">
        <v>19</v>
      </c>
      <c r="H2625" s="9" t="s">
        <v>24</v>
      </c>
      <c r="I2625" s="9" t="s">
        <v>498</v>
      </c>
      <c r="J2625" s="12">
        <v>500</v>
      </c>
      <c r="K2625" s="27">
        <v>1156764</v>
      </c>
      <c r="L2625" s="42" t="s">
        <v>505</v>
      </c>
      <c r="M2625" s="3" t="s">
        <v>506</v>
      </c>
      <c r="N2625" s="3" t="str">
        <f t="shared" si="80"/>
        <v>https://megacable.com.mx/pdf/formato_simplificado/1156764.pdf</v>
      </c>
      <c r="O2625" s="43">
        <f t="shared" si="81"/>
        <v>1156764</v>
      </c>
    </row>
    <row r="2626" spans="1:15" ht="15" x14ac:dyDescent="0.15">
      <c r="A2626" s="13" t="s">
        <v>8</v>
      </c>
      <c r="B2626" s="10" t="s">
        <v>10</v>
      </c>
      <c r="C2626" s="10" t="s">
        <v>31</v>
      </c>
      <c r="D2626" s="8" t="s">
        <v>24</v>
      </c>
      <c r="E2626" s="8" t="s">
        <v>500</v>
      </c>
      <c r="F2626" s="9" t="s">
        <v>363</v>
      </c>
      <c r="G2626" s="9" t="s">
        <v>19</v>
      </c>
      <c r="H2626" s="9" t="s">
        <v>24</v>
      </c>
      <c r="I2626" s="9" t="s">
        <v>498</v>
      </c>
      <c r="J2626" s="12">
        <v>600</v>
      </c>
      <c r="K2626" s="27">
        <v>1156835</v>
      </c>
      <c r="L2626" s="42" t="s">
        <v>505</v>
      </c>
      <c r="M2626" s="3" t="s">
        <v>506</v>
      </c>
      <c r="N2626" s="3" t="str">
        <f t="shared" si="80"/>
        <v>https://megacable.com.mx/pdf/formato_simplificado/1156835.pdf</v>
      </c>
      <c r="O2626" s="43">
        <f t="shared" si="81"/>
        <v>1156835</v>
      </c>
    </row>
    <row r="2627" spans="1:15" ht="15" x14ac:dyDescent="0.15">
      <c r="A2627" s="13" t="s">
        <v>8</v>
      </c>
      <c r="B2627" s="10" t="s">
        <v>10</v>
      </c>
      <c r="C2627" s="10" t="s">
        <v>31</v>
      </c>
      <c r="D2627" s="8" t="s">
        <v>24</v>
      </c>
      <c r="E2627" s="8" t="s">
        <v>500</v>
      </c>
      <c r="F2627" s="9" t="s">
        <v>364</v>
      </c>
      <c r="G2627" s="9" t="s">
        <v>19</v>
      </c>
      <c r="H2627" s="9" t="s">
        <v>24</v>
      </c>
      <c r="I2627" s="9" t="s">
        <v>498</v>
      </c>
      <c r="J2627" s="12">
        <v>550</v>
      </c>
      <c r="K2627" s="27">
        <v>1156841</v>
      </c>
      <c r="L2627" s="42" t="s">
        <v>505</v>
      </c>
      <c r="M2627" s="3" t="s">
        <v>506</v>
      </c>
      <c r="N2627" s="3" t="str">
        <f t="shared" ref="N2627:N2690" si="82">CONCATENATE(L2627,K2627,M2627)</f>
        <v>https://megacable.com.mx/pdf/formato_simplificado/1156841.pdf</v>
      </c>
      <c r="O2627" s="43">
        <f t="shared" ref="O2627:O2690" si="83">HYPERLINK(N2627,K2627)</f>
        <v>1156841</v>
      </c>
    </row>
    <row r="2628" spans="1:15" ht="15" x14ac:dyDescent="0.15">
      <c r="A2628" s="13" t="s">
        <v>8</v>
      </c>
      <c r="B2628" s="10" t="s">
        <v>10</v>
      </c>
      <c r="C2628" s="10" t="s">
        <v>31</v>
      </c>
      <c r="D2628" s="8" t="s">
        <v>24</v>
      </c>
      <c r="E2628" s="8" t="s">
        <v>500</v>
      </c>
      <c r="F2628" s="9" t="s">
        <v>365</v>
      </c>
      <c r="G2628" s="9" t="s">
        <v>19</v>
      </c>
      <c r="H2628" s="9" t="s">
        <v>24</v>
      </c>
      <c r="I2628" s="9" t="s">
        <v>498</v>
      </c>
      <c r="J2628" s="12">
        <v>600</v>
      </c>
      <c r="K2628" s="27">
        <v>1156848</v>
      </c>
      <c r="L2628" s="42" t="s">
        <v>505</v>
      </c>
      <c r="M2628" s="3" t="s">
        <v>506</v>
      </c>
      <c r="N2628" s="3" t="str">
        <f t="shared" si="82"/>
        <v>https://megacable.com.mx/pdf/formato_simplificado/1156848.pdf</v>
      </c>
      <c r="O2628" s="43">
        <f t="shared" si="83"/>
        <v>1156848</v>
      </c>
    </row>
    <row r="2629" spans="1:15" ht="15" x14ac:dyDescent="0.15">
      <c r="A2629" s="13" t="s">
        <v>8</v>
      </c>
      <c r="B2629" s="10" t="s">
        <v>10</v>
      </c>
      <c r="C2629" s="10" t="s">
        <v>31</v>
      </c>
      <c r="D2629" s="8" t="s">
        <v>24</v>
      </c>
      <c r="E2629" s="8" t="s">
        <v>500</v>
      </c>
      <c r="F2629" s="9" t="s">
        <v>366</v>
      </c>
      <c r="G2629" s="9" t="s">
        <v>19</v>
      </c>
      <c r="H2629" s="9" t="s">
        <v>24</v>
      </c>
      <c r="I2629" s="9" t="s">
        <v>498</v>
      </c>
      <c r="J2629" s="12">
        <v>650</v>
      </c>
      <c r="K2629" s="27">
        <v>1156852</v>
      </c>
      <c r="L2629" s="42" t="s">
        <v>505</v>
      </c>
      <c r="M2629" s="3" t="s">
        <v>506</v>
      </c>
      <c r="N2629" s="3" t="str">
        <f t="shared" si="82"/>
        <v>https://megacable.com.mx/pdf/formato_simplificado/1156852.pdf</v>
      </c>
      <c r="O2629" s="43">
        <f t="shared" si="83"/>
        <v>1156852</v>
      </c>
    </row>
    <row r="2630" spans="1:15" ht="15" x14ac:dyDescent="0.15">
      <c r="A2630" s="13" t="s">
        <v>8</v>
      </c>
      <c r="B2630" s="10" t="s">
        <v>10</v>
      </c>
      <c r="C2630" s="10" t="s">
        <v>31</v>
      </c>
      <c r="D2630" s="8" t="s">
        <v>24</v>
      </c>
      <c r="E2630" s="8" t="s">
        <v>500</v>
      </c>
      <c r="F2630" s="9" t="s">
        <v>367</v>
      </c>
      <c r="G2630" s="9" t="s">
        <v>19</v>
      </c>
      <c r="H2630" s="9" t="s">
        <v>24</v>
      </c>
      <c r="I2630" s="9" t="s">
        <v>498</v>
      </c>
      <c r="J2630" s="12">
        <v>750</v>
      </c>
      <c r="K2630" s="27">
        <v>1156857</v>
      </c>
      <c r="L2630" s="42" t="s">
        <v>505</v>
      </c>
      <c r="M2630" s="3" t="s">
        <v>506</v>
      </c>
      <c r="N2630" s="3" t="str">
        <f t="shared" si="82"/>
        <v>https://megacable.com.mx/pdf/formato_simplificado/1156857.pdf</v>
      </c>
      <c r="O2630" s="43">
        <f t="shared" si="83"/>
        <v>1156857</v>
      </c>
    </row>
    <row r="2631" spans="1:15" ht="15" x14ac:dyDescent="0.15">
      <c r="A2631" s="13" t="s">
        <v>8</v>
      </c>
      <c r="B2631" s="10" t="s">
        <v>10</v>
      </c>
      <c r="C2631" s="10" t="s">
        <v>31</v>
      </c>
      <c r="D2631" s="8" t="s">
        <v>24</v>
      </c>
      <c r="E2631" s="8" t="s">
        <v>500</v>
      </c>
      <c r="F2631" s="9" t="s">
        <v>368</v>
      </c>
      <c r="G2631" s="9" t="s">
        <v>19</v>
      </c>
      <c r="H2631" s="9" t="s">
        <v>24</v>
      </c>
      <c r="I2631" s="9" t="s">
        <v>498</v>
      </c>
      <c r="J2631" s="12">
        <v>700</v>
      </c>
      <c r="K2631" s="27">
        <v>1156903</v>
      </c>
      <c r="L2631" s="42" t="s">
        <v>505</v>
      </c>
      <c r="M2631" s="3" t="s">
        <v>506</v>
      </c>
      <c r="N2631" s="3" t="str">
        <f t="shared" si="82"/>
        <v>https://megacable.com.mx/pdf/formato_simplificado/1156903.pdf</v>
      </c>
      <c r="O2631" s="43">
        <f t="shared" si="83"/>
        <v>1156903</v>
      </c>
    </row>
    <row r="2632" spans="1:15" ht="15" x14ac:dyDescent="0.15">
      <c r="A2632" s="13" t="s">
        <v>8</v>
      </c>
      <c r="B2632" s="10" t="s">
        <v>10</v>
      </c>
      <c r="C2632" s="10" t="s">
        <v>31</v>
      </c>
      <c r="D2632" s="8" t="s">
        <v>24</v>
      </c>
      <c r="E2632" s="8" t="s">
        <v>500</v>
      </c>
      <c r="F2632" s="9" t="s">
        <v>369</v>
      </c>
      <c r="G2632" s="9" t="s">
        <v>19</v>
      </c>
      <c r="H2632" s="9" t="s">
        <v>24</v>
      </c>
      <c r="I2632" s="9" t="s">
        <v>498</v>
      </c>
      <c r="J2632" s="12">
        <v>750</v>
      </c>
      <c r="K2632" s="27">
        <v>1156864</v>
      </c>
      <c r="L2632" s="42" t="s">
        <v>505</v>
      </c>
      <c r="M2632" s="3" t="s">
        <v>506</v>
      </c>
      <c r="N2632" s="3" t="str">
        <f t="shared" si="82"/>
        <v>https://megacable.com.mx/pdf/formato_simplificado/1156864.pdf</v>
      </c>
      <c r="O2632" s="43">
        <f t="shared" si="83"/>
        <v>1156864</v>
      </c>
    </row>
    <row r="2633" spans="1:15" ht="15" x14ac:dyDescent="0.15">
      <c r="A2633" s="13" t="s">
        <v>8</v>
      </c>
      <c r="B2633" s="10" t="s">
        <v>10</v>
      </c>
      <c r="C2633" s="10" t="s">
        <v>31</v>
      </c>
      <c r="D2633" s="8" t="s">
        <v>24</v>
      </c>
      <c r="E2633" s="8" t="s">
        <v>500</v>
      </c>
      <c r="F2633" s="9" t="s">
        <v>370</v>
      </c>
      <c r="G2633" s="9" t="s">
        <v>19</v>
      </c>
      <c r="H2633" s="9" t="s">
        <v>24</v>
      </c>
      <c r="I2633" s="9" t="s">
        <v>498</v>
      </c>
      <c r="J2633" s="12">
        <v>800</v>
      </c>
      <c r="K2633" s="27">
        <v>1156871</v>
      </c>
      <c r="L2633" s="42" t="s">
        <v>505</v>
      </c>
      <c r="M2633" s="3" t="s">
        <v>506</v>
      </c>
      <c r="N2633" s="3" t="str">
        <f t="shared" si="82"/>
        <v>https://megacable.com.mx/pdf/formato_simplificado/1156871.pdf</v>
      </c>
      <c r="O2633" s="43">
        <f t="shared" si="83"/>
        <v>1156871</v>
      </c>
    </row>
    <row r="2634" spans="1:15" ht="15" x14ac:dyDescent="0.15">
      <c r="A2634" s="13" t="s">
        <v>8</v>
      </c>
      <c r="B2634" s="10" t="s">
        <v>10</v>
      </c>
      <c r="C2634" s="10" t="s">
        <v>31</v>
      </c>
      <c r="D2634" s="8" t="s">
        <v>24</v>
      </c>
      <c r="E2634" s="8" t="s">
        <v>500</v>
      </c>
      <c r="F2634" s="9" t="s">
        <v>371</v>
      </c>
      <c r="G2634" s="9" t="s">
        <v>19</v>
      </c>
      <c r="H2634" s="9" t="s">
        <v>24</v>
      </c>
      <c r="I2634" s="9" t="s">
        <v>498</v>
      </c>
      <c r="J2634" s="12">
        <v>900</v>
      </c>
      <c r="K2634" s="27">
        <v>1156886</v>
      </c>
      <c r="L2634" s="42" t="s">
        <v>505</v>
      </c>
      <c r="M2634" s="3" t="s">
        <v>506</v>
      </c>
      <c r="N2634" s="3" t="str">
        <f t="shared" si="82"/>
        <v>https://megacable.com.mx/pdf/formato_simplificado/1156886.pdf</v>
      </c>
      <c r="O2634" s="43">
        <f t="shared" si="83"/>
        <v>1156886</v>
      </c>
    </row>
    <row r="2635" spans="1:15" ht="15" x14ac:dyDescent="0.15">
      <c r="A2635" s="13" t="s">
        <v>8</v>
      </c>
      <c r="B2635" s="10" t="s">
        <v>10</v>
      </c>
      <c r="C2635" s="10" t="s">
        <v>31</v>
      </c>
      <c r="D2635" s="8" t="s">
        <v>24</v>
      </c>
      <c r="E2635" s="8" t="s">
        <v>500</v>
      </c>
      <c r="F2635" s="9" t="s">
        <v>372</v>
      </c>
      <c r="G2635" s="9" t="s">
        <v>19</v>
      </c>
      <c r="H2635" s="9" t="s">
        <v>24</v>
      </c>
      <c r="I2635" s="9" t="s">
        <v>498</v>
      </c>
      <c r="J2635" s="12">
        <v>900</v>
      </c>
      <c r="K2635" s="27">
        <v>1156891</v>
      </c>
      <c r="L2635" s="42" t="s">
        <v>505</v>
      </c>
      <c r="M2635" s="3" t="s">
        <v>506</v>
      </c>
      <c r="N2635" s="3" t="str">
        <f t="shared" si="82"/>
        <v>https://megacable.com.mx/pdf/formato_simplificado/1156891.pdf</v>
      </c>
      <c r="O2635" s="43">
        <f t="shared" si="83"/>
        <v>1156891</v>
      </c>
    </row>
    <row r="2636" spans="1:15" ht="15" x14ac:dyDescent="0.15">
      <c r="A2636" s="13" t="s">
        <v>8</v>
      </c>
      <c r="B2636" s="10" t="s">
        <v>10</v>
      </c>
      <c r="C2636" s="10" t="s">
        <v>31</v>
      </c>
      <c r="D2636" s="8" t="s">
        <v>24</v>
      </c>
      <c r="E2636" s="8" t="s">
        <v>500</v>
      </c>
      <c r="F2636" s="9" t="s">
        <v>125</v>
      </c>
      <c r="G2636" s="9" t="s">
        <v>19</v>
      </c>
      <c r="H2636" s="9" t="s">
        <v>24</v>
      </c>
      <c r="I2636" s="9" t="s">
        <v>498</v>
      </c>
      <c r="J2636" s="12">
        <v>580</v>
      </c>
      <c r="K2636" s="27">
        <v>1156837</v>
      </c>
      <c r="L2636" s="42" t="s">
        <v>505</v>
      </c>
      <c r="M2636" s="3" t="s">
        <v>506</v>
      </c>
      <c r="N2636" s="3" t="str">
        <f t="shared" si="82"/>
        <v>https://megacable.com.mx/pdf/formato_simplificado/1156837.pdf</v>
      </c>
      <c r="O2636" s="43">
        <f t="shared" si="83"/>
        <v>1156837</v>
      </c>
    </row>
    <row r="2637" spans="1:15" ht="15" x14ac:dyDescent="0.15">
      <c r="A2637" s="13" t="s">
        <v>8</v>
      </c>
      <c r="B2637" s="10" t="s">
        <v>10</v>
      </c>
      <c r="C2637" s="10" t="s">
        <v>31</v>
      </c>
      <c r="D2637" s="8" t="s">
        <v>24</v>
      </c>
      <c r="E2637" s="8" t="s">
        <v>500</v>
      </c>
      <c r="F2637" s="9" t="s">
        <v>126</v>
      </c>
      <c r="G2637" s="9" t="s">
        <v>19</v>
      </c>
      <c r="H2637" s="9" t="s">
        <v>24</v>
      </c>
      <c r="I2637" s="9" t="s">
        <v>498</v>
      </c>
      <c r="J2637" s="12">
        <v>680</v>
      </c>
      <c r="K2637" s="27">
        <v>1156858</v>
      </c>
      <c r="L2637" s="42" t="s">
        <v>505</v>
      </c>
      <c r="M2637" s="3" t="s">
        <v>506</v>
      </c>
      <c r="N2637" s="3" t="str">
        <f t="shared" si="82"/>
        <v>https://megacable.com.mx/pdf/formato_simplificado/1156858.pdf</v>
      </c>
      <c r="O2637" s="43">
        <f t="shared" si="83"/>
        <v>1156858</v>
      </c>
    </row>
    <row r="2638" spans="1:15" ht="15" x14ac:dyDescent="0.15">
      <c r="A2638" s="13" t="s">
        <v>8</v>
      </c>
      <c r="B2638" s="10" t="s">
        <v>10</v>
      </c>
      <c r="C2638" s="10" t="s">
        <v>31</v>
      </c>
      <c r="D2638" s="8" t="s">
        <v>24</v>
      </c>
      <c r="E2638" s="8" t="s">
        <v>500</v>
      </c>
      <c r="F2638" s="9" t="s">
        <v>127</v>
      </c>
      <c r="G2638" s="9" t="s">
        <v>19</v>
      </c>
      <c r="H2638" s="9" t="s">
        <v>24</v>
      </c>
      <c r="I2638" s="9" t="s">
        <v>498</v>
      </c>
      <c r="J2638" s="12">
        <v>630</v>
      </c>
      <c r="K2638" s="27">
        <v>1156870</v>
      </c>
      <c r="L2638" s="42" t="s">
        <v>505</v>
      </c>
      <c r="M2638" s="3" t="s">
        <v>506</v>
      </c>
      <c r="N2638" s="3" t="str">
        <f t="shared" si="82"/>
        <v>https://megacable.com.mx/pdf/formato_simplificado/1156870.pdf</v>
      </c>
      <c r="O2638" s="43">
        <f t="shared" si="83"/>
        <v>1156870</v>
      </c>
    </row>
    <row r="2639" spans="1:15" ht="15" x14ac:dyDescent="0.15">
      <c r="A2639" s="13" t="s">
        <v>8</v>
      </c>
      <c r="B2639" s="10" t="s">
        <v>10</v>
      </c>
      <c r="C2639" s="10" t="s">
        <v>31</v>
      </c>
      <c r="D2639" s="8" t="s">
        <v>24</v>
      </c>
      <c r="E2639" s="8" t="s">
        <v>500</v>
      </c>
      <c r="F2639" s="9" t="s">
        <v>128</v>
      </c>
      <c r="G2639" s="9" t="s">
        <v>19</v>
      </c>
      <c r="H2639" s="9" t="s">
        <v>24</v>
      </c>
      <c r="I2639" s="9" t="s">
        <v>498</v>
      </c>
      <c r="J2639" s="12">
        <v>680</v>
      </c>
      <c r="K2639" s="27">
        <v>1156879</v>
      </c>
      <c r="L2639" s="42" t="s">
        <v>505</v>
      </c>
      <c r="M2639" s="3" t="s">
        <v>506</v>
      </c>
      <c r="N2639" s="3" t="str">
        <f t="shared" si="82"/>
        <v>https://megacable.com.mx/pdf/formato_simplificado/1156879.pdf</v>
      </c>
      <c r="O2639" s="43">
        <f t="shared" si="83"/>
        <v>1156879</v>
      </c>
    </row>
    <row r="2640" spans="1:15" ht="15" x14ac:dyDescent="0.15">
      <c r="A2640" s="13" t="s">
        <v>8</v>
      </c>
      <c r="B2640" s="10" t="s">
        <v>10</v>
      </c>
      <c r="C2640" s="10" t="s">
        <v>31</v>
      </c>
      <c r="D2640" s="8" t="s">
        <v>24</v>
      </c>
      <c r="E2640" s="8" t="s">
        <v>500</v>
      </c>
      <c r="F2640" s="9" t="s">
        <v>129</v>
      </c>
      <c r="G2640" s="9" t="s">
        <v>19</v>
      </c>
      <c r="H2640" s="9" t="s">
        <v>24</v>
      </c>
      <c r="I2640" s="9" t="s">
        <v>498</v>
      </c>
      <c r="J2640" s="12">
        <v>730</v>
      </c>
      <c r="K2640" s="27">
        <v>1156888</v>
      </c>
      <c r="L2640" s="42" t="s">
        <v>505</v>
      </c>
      <c r="M2640" s="3" t="s">
        <v>506</v>
      </c>
      <c r="N2640" s="3" t="str">
        <f t="shared" si="82"/>
        <v>https://megacable.com.mx/pdf/formato_simplificado/1156888.pdf</v>
      </c>
      <c r="O2640" s="43">
        <f t="shared" si="83"/>
        <v>1156888</v>
      </c>
    </row>
    <row r="2641" spans="1:15" ht="15" x14ac:dyDescent="0.15">
      <c r="A2641" s="13" t="s">
        <v>8</v>
      </c>
      <c r="B2641" s="10" t="s">
        <v>10</v>
      </c>
      <c r="C2641" s="10" t="s">
        <v>31</v>
      </c>
      <c r="D2641" s="8" t="s">
        <v>24</v>
      </c>
      <c r="E2641" s="8" t="s">
        <v>500</v>
      </c>
      <c r="F2641" s="9" t="s">
        <v>130</v>
      </c>
      <c r="G2641" s="9" t="s">
        <v>19</v>
      </c>
      <c r="H2641" s="9" t="s">
        <v>24</v>
      </c>
      <c r="I2641" s="9" t="s">
        <v>498</v>
      </c>
      <c r="J2641" s="12">
        <v>830</v>
      </c>
      <c r="K2641" s="27">
        <v>1156898</v>
      </c>
      <c r="L2641" s="42" t="s">
        <v>505</v>
      </c>
      <c r="M2641" s="3" t="s">
        <v>506</v>
      </c>
      <c r="N2641" s="3" t="str">
        <f t="shared" si="82"/>
        <v>https://megacable.com.mx/pdf/formato_simplificado/1156898.pdf</v>
      </c>
      <c r="O2641" s="43">
        <f t="shared" si="83"/>
        <v>1156898</v>
      </c>
    </row>
    <row r="2642" spans="1:15" ht="15" x14ac:dyDescent="0.15">
      <c r="A2642" s="13" t="s">
        <v>8</v>
      </c>
      <c r="B2642" s="10" t="s">
        <v>10</v>
      </c>
      <c r="C2642" s="10" t="s">
        <v>31</v>
      </c>
      <c r="D2642" s="8" t="s">
        <v>24</v>
      </c>
      <c r="E2642" s="8" t="s">
        <v>500</v>
      </c>
      <c r="F2642" s="9" t="s">
        <v>131</v>
      </c>
      <c r="G2642" s="9" t="s">
        <v>19</v>
      </c>
      <c r="H2642" s="9" t="s">
        <v>24</v>
      </c>
      <c r="I2642" s="9" t="s">
        <v>498</v>
      </c>
      <c r="J2642" s="12">
        <v>780</v>
      </c>
      <c r="K2642" s="27">
        <v>1156907</v>
      </c>
      <c r="L2642" s="42" t="s">
        <v>505</v>
      </c>
      <c r="M2642" s="3" t="s">
        <v>506</v>
      </c>
      <c r="N2642" s="3" t="str">
        <f t="shared" si="82"/>
        <v>https://megacable.com.mx/pdf/formato_simplificado/1156907.pdf</v>
      </c>
      <c r="O2642" s="43">
        <f t="shared" si="83"/>
        <v>1156907</v>
      </c>
    </row>
    <row r="2643" spans="1:15" ht="15" x14ac:dyDescent="0.15">
      <c r="A2643" s="13" t="s">
        <v>8</v>
      </c>
      <c r="B2643" s="10" t="s">
        <v>10</v>
      </c>
      <c r="C2643" s="10" t="s">
        <v>31</v>
      </c>
      <c r="D2643" s="8" t="s">
        <v>24</v>
      </c>
      <c r="E2643" s="8" t="s">
        <v>500</v>
      </c>
      <c r="F2643" s="9" t="s">
        <v>132</v>
      </c>
      <c r="G2643" s="9" t="s">
        <v>19</v>
      </c>
      <c r="H2643" s="9" t="s">
        <v>24</v>
      </c>
      <c r="I2643" s="9" t="s">
        <v>498</v>
      </c>
      <c r="J2643" s="12">
        <v>830</v>
      </c>
      <c r="K2643" s="27">
        <v>1156914</v>
      </c>
      <c r="L2643" s="42" t="s">
        <v>505</v>
      </c>
      <c r="M2643" s="3" t="s">
        <v>506</v>
      </c>
      <c r="N2643" s="3" t="str">
        <f t="shared" si="82"/>
        <v>https://megacable.com.mx/pdf/formato_simplificado/1156914.pdf</v>
      </c>
      <c r="O2643" s="43">
        <f t="shared" si="83"/>
        <v>1156914</v>
      </c>
    </row>
    <row r="2644" spans="1:15" ht="15" x14ac:dyDescent="0.15">
      <c r="A2644" s="13" t="s">
        <v>8</v>
      </c>
      <c r="B2644" s="10" t="s">
        <v>10</v>
      </c>
      <c r="C2644" s="10" t="s">
        <v>31</v>
      </c>
      <c r="D2644" s="8" t="s">
        <v>24</v>
      </c>
      <c r="E2644" s="8" t="s">
        <v>500</v>
      </c>
      <c r="F2644" s="9" t="s">
        <v>133</v>
      </c>
      <c r="G2644" s="9" t="s">
        <v>19</v>
      </c>
      <c r="H2644" s="9" t="s">
        <v>24</v>
      </c>
      <c r="I2644" s="9" t="s">
        <v>498</v>
      </c>
      <c r="J2644" s="12">
        <v>880</v>
      </c>
      <c r="K2644" s="27">
        <v>1156921</v>
      </c>
      <c r="L2644" s="42" t="s">
        <v>505</v>
      </c>
      <c r="M2644" s="3" t="s">
        <v>506</v>
      </c>
      <c r="N2644" s="3" t="str">
        <f t="shared" si="82"/>
        <v>https://megacable.com.mx/pdf/formato_simplificado/1156921.pdf</v>
      </c>
      <c r="O2644" s="43">
        <f t="shared" si="83"/>
        <v>1156921</v>
      </c>
    </row>
    <row r="2645" spans="1:15" ht="15" x14ac:dyDescent="0.15">
      <c r="A2645" s="13" t="s">
        <v>8</v>
      </c>
      <c r="B2645" s="10" t="s">
        <v>10</v>
      </c>
      <c r="C2645" s="10" t="s">
        <v>31</v>
      </c>
      <c r="D2645" s="8" t="s">
        <v>24</v>
      </c>
      <c r="E2645" s="8" t="s">
        <v>500</v>
      </c>
      <c r="F2645" s="9" t="s">
        <v>134</v>
      </c>
      <c r="G2645" s="9" t="s">
        <v>19</v>
      </c>
      <c r="H2645" s="9" t="s">
        <v>24</v>
      </c>
      <c r="I2645" s="9" t="s">
        <v>498</v>
      </c>
      <c r="J2645" s="12">
        <v>980</v>
      </c>
      <c r="K2645" s="27">
        <v>1156941</v>
      </c>
      <c r="L2645" s="42" t="s">
        <v>505</v>
      </c>
      <c r="M2645" s="3" t="s">
        <v>506</v>
      </c>
      <c r="N2645" s="3" t="str">
        <f t="shared" si="82"/>
        <v>https://megacable.com.mx/pdf/formato_simplificado/1156941.pdf</v>
      </c>
      <c r="O2645" s="43">
        <f t="shared" si="83"/>
        <v>1156941</v>
      </c>
    </row>
    <row r="2646" spans="1:15" ht="15" x14ac:dyDescent="0.15">
      <c r="A2646" s="13" t="s">
        <v>8</v>
      </c>
      <c r="B2646" s="10" t="s">
        <v>10</v>
      </c>
      <c r="C2646" s="10" t="s">
        <v>31</v>
      </c>
      <c r="D2646" s="8" t="s">
        <v>24</v>
      </c>
      <c r="E2646" s="8" t="s">
        <v>500</v>
      </c>
      <c r="F2646" s="9" t="s">
        <v>135</v>
      </c>
      <c r="G2646" s="9" t="s">
        <v>19</v>
      </c>
      <c r="H2646" s="9" t="s">
        <v>24</v>
      </c>
      <c r="I2646" s="9" t="s">
        <v>498</v>
      </c>
      <c r="J2646" s="12">
        <v>980</v>
      </c>
      <c r="K2646" s="27">
        <v>1156948</v>
      </c>
      <c r="L2646" s="42" t="s">
        <v>505</v>
      </c>
      <c r="M2646" s="3" t="s">
        <v>506</v>
      </c>
      <c r="N2646" s="3" t="str">
        <f t="shared" si="82"/>
        <v>https://megacable.com.mx/pdf/formato_simplificado/1156948.pdf</v>
      </c>
      <c r="O2646" s="43">
        <f t="shared" si="83"/>
        <v>1156948</v>
      </c>
    </row>
    <row r="2647" spans="1:15" ht="15" x14ac:dyDescent="0.15">
      <c r="A2647" s="13" t="s">
        <v>8</v>
      </c>
      <c r="B2647" s="10" t="s">
        <v>10</v>
      </c>
      <c r="C2647" s="10" t="s">
        <v>31</v>
      </c>
      <c r="D2647" s="8" t="s">
        <v>24</v>
      </c>
      <c r="E2647" s="8" t="s">
        <v>501</v>
      </c>
      <c r="F2647" s="9" t="s">
        <v>373</v>
      </c>
      <c r="G2647" s="9" t="s">
        <v>19</v>
      </c>
      <c r="H2647" s="9" t="s">
        <v>24</v>
      </c>
      <c r="I2647" s="9" t="s">
        <v>498</v>
      </c>
      <c r="J2647" s="12">
        <v>600</v>
      </c>
      <c r="K2647" s="27">
        <v>1156798</v>
      </c>
      <c r="L2647" s="42" t="s">
        <v>505</v>
      </c>
      <c r="M2647" s="3" t="s">
        <v>506</v>
      </c>
      <c r="N2647" s="3" t="str">
        <f t="shared" si="82"/>
        <v>https://megacable.com.mx/pdf/formato_simplificado/1156798.pdf</v>
      </c>
      <c r="O2647" s="43">
        <f t="shared" si="83"/>
        <v>1156798</v>
      </c>
    </row>
    <row r="2648" spans="1:15" ht="15" x14ac:dyDescent="0.15">
      <c r="A2648" s="13" t="s">
        <v>8</v>
      </c>
      <c r="B2648" s="10" t="s">
        <v>10</v>
      </c>
      <c r="C2648" s="10" t="s">
        <v>31</v>
      </c>
      <c r="D2648" s="8" t="s">
        <v>24</v>
      </c>
      <c r="E2648" s="8" t="s">
        <v>501</v>
      </c>
      <c r="F2648" s="9" t="s">
        <v>374</v>
      </c>
      <c r="G2648" s="9" t="s">
        <v>19</v>
      </c>
      <c r="H2648" s="9" t="s">
        <v>24</v>
      </c>
      <c r="I2648" s="9" t="s">
        <v>498</v>
      </c>
      <c r="J2648" s="12">
        <v>600</v>
      </c>
      <c r="K2648" s="27">
        <v>1156946</v>
      </c>
      <c r="L2648" s="42" t="s">
        <v>505</v>
      </c>
      <c r="M2648" s="3" t="s">
        <v>506</v>
      </c>
      <c r="N2648" s="3" t="str">
        <f t="shared" si="82"/>
        <v>https://megacable.com.mx/pdf/formato_simplificado/1156946.pdf</v>
      </c>
      <c r="O2648" s="43">
        <f t="shared" si="83"/>
        <v>1156946</v>
      </c>
    </row>
    <row r="2649" spans="1:15" ht="15" x14ac:dyDescent="0.15">
      <c r="A2649" s="13" t="s">
        <v>8</v>
      </c>
      <c r="B2649" s="10" t="s">
        <v>10</v>
      </c>
      <c r="C2649" s="10" t="s">
        <v>31</v>
      </c>
      <c r="D2649" s="8" t="s">
        <v>24</v>
      </c>
      <c r="E2649" s="8" t="s">
        <v>501</v>
      </c>
      <c r="F2649" s="9" t="s">
        <v>375</v>
      </c>
      <c r="G2649" s="9" t="s">
        <v>19</v>
      </c>
      <c r="H2649" s="9" t="s">
        <v>24</v>
      </c>
      <c r="I2649" s="9" t="s">
        <v>498</v>
      </c>
      <c r="J2649" s="12">
        <v>650</v>
      </c>
      <c r="K2649" s="27">
        <v>1156952</v>
      </c>
      <c r="L2649" s="42" t="s">
        <v>505</v>
      </c>
      <c r="M2649" s="3" t="s">
        <v>506</v>
      </c>
      <c r="N2649" s="3" t="str">
        <f t="shared" si="82"/>
        <v>https://megacable.com.mx/pdf/formato_simplificado/1156952.pdf</v>
      </c>
      <c r="O2649" s="43">
        <f t="shared" si="83"/>
        <v>1156952</v>
      </c>
    </row>
    <row r="2650" spans="1:15" ht="15" x14ac:dyDescent="0.15">
      <c r="A2650" s="13" t="s">
        <v>8</v>
      </c>
      <c r="B2650" s="10" t="s">
        <v>10</v>
      </c>
      <c r="C2650" s="10" t="s">
        <v>31</v>
      </c>
      <c r="D2650" s="8" t="s">
        <v>24</v>
      </c>
      <c r="E2650" s="8" t="s">
        <v>501</v>
      </c>
      <c r="F2650" s="9" t="s">
        <v>376</v>
      </c>
      <c r="G2650" s="9" t="s">
        <v>19</v>
      </c>
      <c r="H2650" s="9" t="s">
        <v>24</v>
      </c>
      <c r="I2650" s="9" t="s">
        <v>498</v>
      </c>
      <c r="J2650" s="12">
        <v>700</v>
      </c>
      <c r="K2650" s="27">
        <v>1156956</v>
      </c>
      <c r="L2650" s="42" t="s">
        <v>505</v>
      </c>
      <c r="M2650" s="3" t="s">
        <v>506</v>
      </c>
      <c r="N2650" s="3" t="str">
        <f t="shared" si="82"/>
        <v>https://megacable.com.mx/pdf/formato_simplificado/1156956.pdf</v>
      </c>
      <c r="O2650" s="43">
        <f t="shared" si="83"/>
        <v>1156956</v>
      </c>
    </row>
    <row r="2651" spans="1:15" ht="15" x14ac:dyDescent="0.15">
      <c r="A2651" s="13" t="s">
        <v>8</v>
      </c>
      <c r="B2651" s="10" t="s">
        <v>10</v>
      </c>
      <c r="C2651" s="10" t="s">
        <v>31</v>
      </c>
      <c r="D2651" s="8" t="s">
        <v>24</v>
      </c>
      <c r="E2651" s="8" t="s">
        <v>501</v>
      </c>
      <c r="F2651" s="9" t="s">
        <v>377</v>
      </c>
      <c r="G2651" s="9" t="s">
        <v>19</v>
      </c>
      <c r="H2651" s="9" t="s">
        <v>24</v>
      </c>
      <c r="I2651" s="9" t="s">
        <v>498</v>
      </c>
      <c r="J2651" s="12">
        <v>760</v>
      </c>
      <c r="K2651" s="26">
        <v>1156102</v>
      </c>
      <c r="L2651" s="42" t="s">
        <v>505</v>
      </c>
      <c r="M2651" s="3" t="s">
        <v>506</v>
      </c>
      <c r="N2651" s="3" t="str">
        <f t="shared" si="82"/>
        <v>https://megacable.com.mx/pdf/formato_simplificado/1156102.pdf</v>
      </c>
      <c r="O2651" s="43">
        <f t="shared" si="83"/>
        <v>1156102</v>
      </c>
    </row>
    <row r="2652" spans="1:15" ht="15" x14ac:dyDescent="0.15">
      <c r="A2652" s="13" t="s">
        <v>8</v>
      </c>
      <c r="B2652" s="10" t="s">
        <v>10</v>
      </c>
      <c r="C2652" s="10" t="s">
        <v>31</v>
      </c>
      <c r="D2652" s="8" t="s">
        <v>24</v>
      </c>
      <c r="E2652" s="8" t="s">
        <v>501</v>
      </c>
      <c r="F2652" s="9" t="s">
        <v>378</v>
      </c>
      <c r="G2652" s="9" t="s">
        <v>19</v>
      </c>
      <c r="H2652" s="9" t="s">
        <v>24</v>
      </c>
      <c r="I2652" s="9" t="s">
        <v>498</v>
      </c>
      <c r="J2652" s="12">
        <v>750</v>
      </c>
      <c r="K2652" s="26">
        <v>1156111</v>
      </c>
      <c r="L2652" s="42" t="s">
        <v>505</v>
      </c>
      <c r="M2652" s="3" t="s">
        <v>506</v>
      </c>
      <c r="N2652" s="3" t="str">
        <f t="shared" si="82"/>
        <v>https://megacable.com.mx/pdf/formato_simplificado/1156111.pdf</v>
      </c>
      <c r="O2652" s="43">
        <f t="shared" si="83"/>
        <v>1156111</v>
      </c>
    </row>
    <row r="2653" spans="1:15" ht="15" x14ac:dyDescent="0.15">
      <c r="A2653" s="13" t="s">
        <v>8</v>
      </c>
      <c r="B2653" s="10" t="s">
        <v>10</v>
      </c>
      <c r="C2653" s="10" t="s">
        <v>31</v>
      </c>
      <c r="D2653" s="8" t="s">
        <v>24</v>
      </c>
      <c r="E2653" s="8" t="s">
        <v>501</v>
      </c>
      <c r="F2653" s="9" t="s">
        <v>379</v>
      </c>
      <c r="G2653" s="9" t="s">
        <v>19</v>
      </c>
      <c r="H2653" s="9" t="s">
        <v>24</v>
      </c>
      <c r="I2653" s="9" t="s">
        <v>498</v>
      </c>
      <c r="J2653" s="12">
        <v>800</v>
      </c>
      <c r="K2653" s="26">
        <v>1156117</v>
      </c>
      <c r="L2653" s="42" t="s">
        <v>505</v>
      </c>
      <c r="M2653" s="3" t="s">
        <v>506</v>
      </c>
      <c r="N2653" s="3" t="str">
        <f t="shared" si="82"/>
        <v>https://megacable.com.mx/pdf/formato_simplificado/1156117.pdf</v>
      </c>
      <c r="O2653" s="43">
        <f t="shared" si="83"/>
        <v>1156117</v>
      </c>
    </row>
    <row r="2654" spans="1:15" ht="15" x14ac:dyDescent="0.15">
      <c r="A2654" s="13" t="s">
        <v>8</v>
      </c>
      <c r="B2654" s="10" t="s">
        <v>10</v>
      </c>
      <c r="C2654" s="10" t="s">
        <v>31</v>
      </c>
      <c r="D2654" s="8" t="s">
        <v>24</v>
      </c>
      <c r="E2654" s="8" t="s">
        <v>501</v>
      </c>
      <c r="F2654" s="9" t="s">
        <v>380</v>
      </c>
      <c r="G2654" s="9" t="s">
        <v>19</v>
      </c>
      <c r="H2654" s="9" t="s">
        <v>24</v>
      </c>
      <c r="I2654" s="9" t="s">
        <v>498</v>
      </c>
      <c r="J2654" s="12">
        <v>850</v>
      </c>
      <c r="K2654" s="26">
        <v>1156122</v>
      </c>
      <c r="L2654" s="42" t="s">
        <v>505</v>
      </c>
      <c r="M2654" s="3" t="s">
        <v>506</v>
      </c>
      <c r="N2654" s="3" t="str">
        <f t="shared" si="82"/>
        <v>https://megacable.com.mx/pdf/formato_simplificado/1156122.pdf</v>
      </c>
      <c r="O2654" s="43">
        <f t="shared" si="83"/>
        <v>1156122</v>
      </c>
    </row>
    <row r="2655" spans="1:15" ht="15" x14ac:dyDescent="0.15">
      <c r="A2655" s="13" t="s">
        <v>8</v>
      </c>
      <c r="B2655" s="10" t="s">
        <v>10</v>
      </c>
      <c r="C2655" s="10" t="s">
        <v>31</v>
      </c>
      <c r="D2655" s="8" t="s">
        <v>24</v>
      </c>
      <c r="E2655" s="8" t="s">
        <v>501</v>
      </c>
      <c r="F2655" s="9" t="s">
        <v>381</v>
      </c>
      <c r="G2655" s="9" t="s">
        <v>19</v>
      </c>
      <c r="H2655" s="9" t="s">
        <v>24</v>
      </c>
      <c r="I2655" s="9" t="s">
        <v>498</v>
      </c>
      <c r="J2655" s="12">
        <v>950</v>
      </c>
      <c r="K2655" s="26">
        <v>1156133</v>
      </c>
      <c r="L2655" s="42" t="s">
        <v>505</v>
      </c>
      <c r="M2655" s="3" t="s">
        <v>506</v>
      </c>
      <c r="N2655" s="3" t="str">
        <f t="shared" si="82"/>
        <v>https://megacable.com.mx/pdf/formato_simplificado/1156133.pdf</v>
      </c>
      <c r="O2655" s="43">
        <f t="shared" si="83"/>
        <v>1156133</v>
      </c>
    </row>
    <row r="2656" spans="1:15" ht="15" x14ac:dyDescent="0.15">
      <c r="A2656" s="13" t="s">
        <v>8</v>
      </c>
      <c r="B2656" s="10" t="s">
        <v>10</v>
      </c>
      <c r="C2656" s="10" t="s">
        <v>31</v>
      </c>
      <c r="D2656" s="8" t="s">
        <v>24</v>
      </c>
      <c r="E2656" s="8" t="s">
        <v>501</v>
      </c>
      <c r="F2656" s="9" t="s">
        <v>382</v>
      </c>
      <c r="G2656" s="9" t="s">
        <v>19</v>
      </c>
      <c r="H2656" s="9" t="s">
        <v>24</v>
      </c>
      <c r="I2656" s="9" t="s">
        <v>498</v>
      </c>
      <c r="J2656" s="12">
        <v>950</v>
      </c>
      <c r="K2656" s="26">
        <v>1156143</v>
      </c>
      <c r="L2656" s="42" t="s">
        <v>505</v>
      </c>
      <c r="M2656" s="3" t="s">
        <v>506</v>
      </c>
      <c r="N2656" s="3" t="str">
        <f t="shared" si="82"/>
        <v>https://megacable.com.mx/pdf/formato_simplificado/1156143.pdf</v>
      </c>
      <c r="O2656" s="43">
        <f t="shared" si="83"/>
        <v>1156143</v>
      </c>
    </row>
    <row r="2657" spans="1:15" ht="15" x14ac:dyDescent="0.15">
      <c r="A2657" s="13" t="s">
        <v>8</v>
      </c>
      <c r="B2657" s="10" t="s">
        <v>10</v>
      </c>
      <c r="C2657" s="10" t="s">
        <v>31</v>
      </c>
      <c r="D2657" s="8" t="s">
        <v>24</v>
      </c>
      <c r="E2657" s="8" t="s">
        <v>501</v>
      </c>
      <c r="F2657" s="9" t="s">
        <v>136</v>
      </c>
      <c r="G2657" s="9" t="s">
        <v>19</v>
      </c>
      <c r="H2657" s="9" t="s">
        <v>24</v>
      </c>
      <c r="I2657" s="9" t="s">
        <v>498</v>
      </c>
      <c r="J2657" s="12">
        <v>680</v>
      </c>
      <c r="K2657" s="26">
        <v>1156158</v>
      </c>
      <c r="L2657" s="42" t="s">
        <v>505</v>
      </c>
      <c r="M2657" s="3" t="s">
        <v>506</v>
      </c>
      <c r="N2657" s="3" t="str">
        <f t="shared" si="82"/>
        <v>https://megacable.com.mx/pdf/formato_simplificado/1156158.pdf</v>
      </c>
      <c r="O2657" s="43">
        <f t="shared" si="83"/>
        <v>1156158</v>
      </c>
    </row>
    <row r="2658" spans="1:15" ht="15" x14ac:dyDescent="0.15">
      <c r="A2658" s="13" t="s">
        <v>8</v>
      </c>
      <c r="B2658" s="10" t="s">
        <v>10</v>
      </c>
      <c r="C2658" s="10" t="s">
        <v>31</v>
      </c>
      <c r="D2658" s="8" t="s">
        <v>24</v>
      </c>
      <c r="E2658" s="8" t="s">
        <v>501</v>
      </c>
      <c r="F2658" s="9" t="s">
        <v>137</v>
      </c>
      <c r="G2658" s="9" t="s">
        <v>19</v>
      </c>
      <c r="H2658" s="9" t="s">
        <v>24</v>
      </c>
      <c r="I2658" s="9" t="s">
        <v>498</v>
      </c>
      <c r="J2658" s="12">
        <v>680</v>
      </c>
      <c r="K2658" s="26">
        <v>1156165</v>
      </c>
      <c r="L2658" s="42" t="s">
        <v>505</v>
      </c>
      <c r="M2658" s="3" t="s">
        <v>506</v>
      </c>
      <c r="N2658" s="3" t="str">
        <f t="shared" si="82"/>
        <v>https://megacable.com.mx/pdf/formato_simplificado/1156165.pdf</v>
      </c>
      <c r="O2658" s="43">
        <f t="shared" si="83"/>
        <v>1156165</v>
      </c>
    </row>
    <row r="2659" spans="1:15" ht="15" x14ac:dyDescent="0.15">
      <c r="A2659" s="13" t="s">
        <v>8</v>
      </c>
      <c r="B2659" s="10" t="s">
        <v>10</v>
      </c>
      <c r="C2659" s="10" t="s">
        <v>31</v>
      </c>
      <c r="D2659" s="8" t="s">
        <v>24</v>
      </c>
      <c r="E2659" s="8" t="s">
        <v>501</v>
      </c>
      <c r="F2659" s="9" t="s">
        <v>138</v>
      </c>
      <c r="G2659" s="9" t="s">
        <v>19</v>
      </c>
      <c r="H2659" s="9" t="s">
        <v>24</v>
      </c>
      <c r="I2659" s="9" t="s">
        <v>498</v>
      </c>
      <c r="J2659" s="12">
        <v>730</v>
      </c>
      <c r="K2659" s="26">
        <v>1156173</v>
      </c>
      <c r="L2659" s="42" t="s">
        <v>505</v>
      </c>
      <c r="M2659" s="3" t="s">
        <v>506</v>
      </c>
      <c r="N2659" s="3" t="str">
        <f t="shared" si="82"/>
        <v>https://megacable.com.mx/pdf/formato_simplificado/1156173.pdf</v>
      </c>
      <c r="O2659" s="43">
        <f t="shared" si="83"/>
        <v>1156173</v>
      </c>
    </row>
    <row r="2660" spans="1:15" ht="15" x14ac:dyDescent="0.15">
      <c r="A2660" s="13" t="s">
        <v>8</v>
      </c>
      <c r="B2660" s="10" t="s">
        <v>10</v>
      </c>
      <c r="C2660" s="10" t="s">
        <v>31</v>
      </c>
      <c r="D2660" s="8" t="s">
        <v>24</v>
      </c>
      <c r="E2660" s="8" t="s">
        <v>501</v>
      </c>
      <c r="F2660" s="9" t="s">
        <v>139</v>
      </c>
      <c r="G2660" s="9" t="s">
        <v>19</v>
      </c>
      <c r="H2660" s="9" t="s">
        <v>24</v>
      </c>
      <c r="I2660" s="9" t="s">
        <v>498</v>
      </c>
      <c r="J2660" s="12">
        <v>780</v>
      </c>
      <c r="K2660" s="26">
        <v>1156183</v>
      </c>
      <c r="L2660" s="42" t="s">
        <v>505</v>
      </c>
      <c r="M2660" s="3" t="s">
        <v>506</v>
      </c>
      <c r="N2660" s="3" t="str">
        <f t="shared" si="82"/>
        <v>https://megacable.com.mx/pdf/formato_simplificado/1156183.pdf</v>
      </c>
      <c r="O2660" s="43">
        <f t="shared" si="83"/>
        <v>1156183</v>
      </c>
    </row>
    <row r="2661" spans="1:15" ht="15" x14ac:dyDescent="0.15">
      <c r="A2661" s="13" t="s">
        <v>8</v>
      </c>
      <c r="B2661" s="10" t="s">
        <v>10</v>
      </c>
      <c r="C2661" s="10" t="s">
        <v>31</v>
      </c>
      <c r="D2661" s="8" t="s">
        <v>24</v>
      </c>
      <c r="E2661" s="8" t="s">
        <v>501</v>
      </c>
      <c r="F2661" s="9" t="s">
        <v>140</v>
      </c>
      <c r="G2661" s="9" t="s">
        <v>19</v>
      </c>
      <c r="H2661" s="9" t="s">
        <v>24</v>
      </c>
      <c r="I2661" s="9" t="s">
        <v>498</v>
      </c>
      <c r="J2661" s="12">
        <v>840</v>
      </c>
      <c r="K2661" s="26">
        <v>1156192</v>
      </c>
      <c r="L2661" s="42" t="s">
        <v>505</v>
      </c>
      <c r="M2661" s="3" t="s">
        <v>506</v>
      </c>
      <c r="N2661" s="3" t="str">
        <f t="shared" si="82"/>
        <v>https://megacable.com.mx/pdf/formato_simplificado/1156192.pdf</v>
      </c>
      <c r="O2661" s="43">
        <f t="shared" si="83"/>
        <v>1156192</v>
      </c>
    </row>
    <row r="2662" spans="1:15" ht="15" x14ac:dyDescent="0.15">
      <c r="A2662" s="13" t="s">
        <v>8</v>
      </c>
      <c r="B2662" s="10" t="s">
        <v>10</v>
      </c>
      <c r="C2662" s="10" t="s">
        <v>31</v>
      </c>
      <c r="D2662" s="8" t="s">
        <v>24</v>
      </c>
      <c r="E2662" s="8" t="s">
        <v>501</v>
      </c>
      <c r="F2662" s="9" t="s">
        <v>141</v>
      </c>
      <c r="G2662" s="9" t="s">
        <v>19</v>
      </c>
      <c r="H2662" s="9" t="s">
        <v>24</v>
      </c>
      <c r="I2662" s="9" t="s">
        <v>498</v>
      </c>
      <c r="J2662" s="12">
        <v>830</v>
      </c>
      <c r="K2662" s="26">
        <v>1156215</v>
      </c>
      <c r="L2662" s="42" t="s">
        <v>505</v>
      </c>
      <c r="M2662" s="3" t="s">
        <v>506</v>
      </c>
      <c r="N2662" s="3" t="str">
        <f t="shared" si="82"/>
        <v>https://megacable.com.mx/pdf/formato_simplificado/1156215.pdf</v>
      </c>
      <c r="O2662" s="43">
        <f t="shared" si="83"/>
        <v>1156215</v>
      </c>
    </row>
    <row r="2663" spans="1:15" ht="15" x14ac:dyDescent="0.15">
      <c r="A2663" s="13" t="s">
        <v>8</v>
      </c>
      <c r="B2663" s="10" t="s">
        <v>10</v>
      </c>
      <c r="C2663" s="10" t="s">
        <v>31</v>
      </c>
      <c r="D2663" s="8" t="s">
        <v>24</v>
      </c>
      <c r="E2663" s="8" t="s">
        <v>501</v>
      </c>
      <c r="F2663" s="9" t="s">
        <v>142</v>
      </c>
      <c r="G2663" s="9" t="s">
        <v>19</v>
      </c>
      <c r="H2663" s="9" t="s">
        <v>24</v>
      </c>
      <c r="I2663" s="9" t="s">
        <v>498</v>
      </c>
      <c r="J2663" s="12">
        <v>880</v>
      </c>
      <c r="K2663" s="26">
        <v>1156224</v>
      </c>
      <c r="L2663" s="42" t="s">
        <v>505</v>
      </c>
      <c r="M2663" s="3" t="s">
        <v>506</v>
      </c>
      <c r="N2663" s="3" t="str">
        <f t="shared" si="82"/>
        <v>https://megacable.com.mx/pdf/formato_simplificado/1156224.pdf</v>
      </c>
      <c r="O2663" s="43">
        <f t="shared" si="83"/>
        <v>1156224</v>
      </c>
    </row>
    <row r="2664" spans="1:15" ht="15" x14ac:dyDescent="0.15">
      <c r="A2664" s="13" t="s">
        <v>8</v>
      </c>
      <c r="B2664" s="10" t="s">
        <v>10</v>
      </c>
      <c r="C2664" s="10" t="s">
        <v>31</v>
      </c>
      <c r="D2664" s="8" t="s">
        <v>24</v>
      </c>
      <c r="E2664" s="8" t="s">
        <v>501</v>
      </c>
      <c r="F2664" s="9" t="s">
        <v>143</v>
      </c>
      <c r="G2664" s="9" t="s">
        <v>19</v>
      </c>
      <c r="H2664" s="9" t="s">
        <v>24</v>
      </c>
      <c r="I2664" s="9" t="s">
        <v>498</v>
      </c>
      <c r="J2664" s="12">
        <v>930</v>
      </c>
      <c r="K2664" s="26">
        <v>1156236</v>
      </c>
      <c r="L2664" s="42" t="s">
        <v>505</v>
      </c>
      <c r="M2664" s="3" t="s">
        <v>506</v>
      </c>
      <c r="N2664" s="3" t="str">
        <f t="shared" si="82"/>
        <v>https://megacable.com.mx/pdf/formato_simplificado/1156236.pdf</v>
      </c>
      <c r="O2664" s="43">
        <f t="shared" si="83"/>
        <v>1156236</v>
      </c>
    </row>
    <row r="2665" spans="1:15" ht="15" x14ac:dyDescent="0.15">
      <c r="A2665" s="13" t="s">
        <v>8</v>
      </c>
      <c r="B2665" s="10" t="s">
        <v>10</v>
      </c>
      <c r="C2665" s="10" t="s">
        <v>31</v>
      </c>
      <c r="D2665" s="8" t="s">
        <v>24</v>
      </c>
      <c r="E2665" s="8" t="s">
        <v>501</v>
      </c>
      <c r="F2665" s="9" t="s">
        <v>144</v>
      </c>
      <c r="G2665" s="9" t="s">
        <v>19</v>
      </c>
      <c r="H2665" s="9" t="s">
        <v>24</v>
      </c>
      <c r="I2665" s="9" t="s">
        <v>498</v>
      </c>
      <c r="J2665" s="12">
        <v>1030</v>
      </c>
      <c r="K2665" s="26">
        <v>1156272</v>
      </c>
      <c r="L2665" s="42" t="s">
        <v>505</v>
      </c>
      <c r="M2665" s="3" t="s">
        <v>506</v>
      </c>
      <c r="N2665" s="3" t="str">
        <f t="shared" si="82"/>
        <v>https://megacable.com.mx/pdf/formato_simplificado/1156272.pdf</v>
      </c>
      <c r="O2665" s="43">
        <f t="shared" si="83"/>
        <v>1156272</v>
      </c>
    </row>
    <row r="2666" spans="1:15" ht="15" x14ac:dyDescent="0.15">
      <c r="A2666" s="13" t="s">
        <v>8</v>
      </c>
      <c r="B2666" s="10" t="s">
        <v>10</v>
      </c>
      <c r="C2666" s="10" t="s">
        <v>31</v>
      </c>
      <c r="D2666" s="8" t="s">
        <v>24</v>
      </c>
      <c r="E2666" s="8" t="s">
        <v>501</v>
      </c>
      <c r="F2666" s="9" t="s">
        <v>145</v>
      </c>
      <c r="G2666" s="9" t="s">
        <v>19</v>
      </c>
      <c r="H2666" s="9" t="s">
        <v>24</v>
      </c>
      <c r="I2666" s="9" t="s">
        <v>498</v>
      </c>
      <c r="J2666" s="12">
        <v>1030</v>
      </c>
      <c r="K2666" s="26">
        <v>1156280</v>
      </c>
      <c r="L2666" s="42" t="s">
        <v>505</v>
      </c>
      <c r="M2666" s="3" t="s">
        <v>506</v>
      </c>
      <c r="N2666" s="3" t="str">
        <f t="shared" si="82"/>
        <v>https://megacable.com.mx/pdf/formato_simplificado/1156280.pdf</v>
      </c>
      <c r="O2666" s="43">
        <f t="shared" si="83"/>
        <v>1156280</v>
      </c>
    </row>
    <row r="2667" spans="1:15" ht="15" x14ac:dyDescent="0.15">
      <c r="A2667" s="13" t="s">
        <v>8</v>
      </c>
      <c r="B2667" s="10" t="s">
        <v>10</v>
      </c>
      <c r="C2667" s="10" t="s">
        <v>31</v>
      </c>
      <c r="D2667" s="8" t="s">
        <v>24</v>
      </c>
      <c r="E2667" s="8" t="s">
        <v>501</v>
      </c>
      <c r="F2667" s="9" t="s">
        <v>383</v>
      </c>
      <c r="G2667" s="9" t="s">
        <v>19</v>
      </c>
      <c r="H2667" s="9" t="s">
        <v>24</v>
      </c>
      <c r="I2667" s="9" t="s">
        <v>498</v>
      </c>
      <c r="J2667" s="12">
        <v>600</v>
      </c>
      <c r="K2667" s="26">
        <v>1156283</v>
      </c>
      <c r="L2667" s="42" t="s">
        <v>505</v>
      </c>
      <c r="M2667" s="3" t="s">
        <v>506</v>
      </c>
      <c r="N2667" s="3" t="str">
        <f t="shared" si="82"/>
        <v>https://megacable.com.mx/pdf/formato_simplificado/1156283.pdf</v>
      </c>
      <c r="O2667" s="43">
        <f t="shared" si="83"/>
        <v>1156283</v>
      </c>
    </row>
    <row r="2668" spans="1:15" ht="15" x14ac:dyDescent="0.15">
      <c r="A2668" s="13" t="s">
        <v>8</v>
      </c>
      <c r="B2668" s="10" t="s">
        <v>10</v>
      </c>
      <c r="C2668" s="10" t="s">
        <v>31</v>
      </c>
      <c r="D2668" s="8" t="s">
        <v>24</v>
      </c>
      <c r="E2668" s="8" t="s">
        <v>501</v>
      </c>
      <c r="F2668" s="9" t="s">
        <v>384</v>
      </c>
      <c r="G2668" s="9" t="s">
        <v>19</v>
      </c>
      <c r="H2668" s="9" t="s">
        <v>24</v>
      </c>
      <c r="I2668" s="9" t="s">
        <v>498</v>
      </c>
      <c r="J2668" s="12">
        <v>650</v>
      </c>
      <c r="K2668" s="26">
        <v>1156291</v>
      </c>
      <c r="L2668" s="42" t="s">
        <v>505</v>
      </c>
      <c r="M2668" s="3" t="s">
        <v>506</v>
      </c>
      <c r="N2668" s="3" t="str">
        <f t="shared" si="82"/>
        <v>https://megacable.com.mx/pdf/formato_simplificado/1156291.pdf</v>
      </c>
      <c r="O2668" s="43">
        <f t="shared" si="83"/>
        <v>1156291</v>
      </c>
    </row>
    <row r="2669" spans="1:15" ht="15" x14ac:dyDescent="0.15">
      <c r="A2669" s="13" t="s">
        <v>8</v>
      </c>
      <c r="B2669" s="10" t="s">
        <v>10</v>
      </c>
      <c r="C2669" s="10" t="s">
        <v>31</v>
      </c>
      <c r="D2669" s="8" t="s">
        <v>24</v>
      </c>
      <c r="E2669" s="8" t="s">
        <v>501</v>
      </c>
      <c r="F2669" s="9" t="s">
        <v>385</v>
      </c>
      <c r="G2669" s="9" t="s">
        <v>19</v>
      </c>
      <c r="H2669" s="9" t="s">
        <v>24</v>
      </c>
      <c r="I2669" s="9" t="s">
        <v>498</v>
      </c>
      <c r="J2669" s="12">
        <v>700</v>
      </c>
      <c r="K2669" s="26">
        <v>1156297</v>
      </c>
      <c r="L2669" s="42" t="s">
        <v>505</v>
      </c>
      <c r="M2669" s="3" t="s">
        <v>506</v>
      </c>
      <c r="N2669" s="3" t="str">
        <f t="shared" si="82"/>
        <v>https://megacable.com.mx/pdf/formato_simplificado/1156297.pdf</v>
      </c>
      <c r="O2669" s="43">
        <f t="shared" si="83"/>
        <v>1156297</v>
      </c>
    </row>
    <row r="2670" spans="1:15" ht="15" x14ac:dyDescent="0.15">
      <c r="A2670" s="13" t="s">
        <v>8</v>
      </c>
      <c r="B2670" s="10" t="s">
        <v>10</v>
      </c>
      <c r="C2670" s="10" t="s">
        <v>31</v>
      </c>
      <c r="D2670" s="8" t="s">
        <v>24</v>
      </c>
      <c r="E2670" s="8" t="s">
        <v>501</v>
      </c>
      <c r="F2670" s="9" t="s">
        <v>386</v>
      </c>
      <c r="G2670" s="9" t="s">
        <v>19</v>
      </c>
      <c r="H2670" s="9" t="s">
        <v>24</v>
      </c>
      <c r="I2670" s="9" t="s">
        <v>498</v>
      </c>
      <c r="J2670" s="12">
        <v>750</v>
      </c>
      <c r="K2670" s="26">
        <v>1156304</v>
      </c>
      <c r="L2670" s="42" t="s">
        <v>505</v>
      </c>
      <c r="M2670" s="3" t="s">
        <v>506</v>
      </c>
      <c r="N2670" s="3" t="str">
        <f t="shared" si="82"/>
        <v>https://megacable.com.mx/pdf/formato_simplificado/1156304.pdf</v>
      </c>
      <c r="O2670" s="43">
        <f t="shared" si="83"/>
        <v>1156304</v>
      </c>
    </row>
    <row r="2671" spans="1:15" ht="15" x14ac:dyDescent="0.15">
      <c r="A2671" s="13" t="s">
        <v>8</v>
      </c>
      <c r="B2671" s="10" t="s">
        <v>10</v>
      </c>
      <c r="C2671" s="10" t="s">
        <v>31</v>
      </c>
      <c r="D2671" s="8" t="s">
        <v>24</v>
      </c>
      <c r="E2671" s="8" t="s">
        <v>501</v>
      </c>
      <c r="F2671" s="9" t="s">
        <v>387</v>
      </c>
      <c r="G2671" s="9" t="s">
        <v>19</v>
      </c>
      <c r="H2671" s="9" t="s">
        <v>24</v>
      </c>
      <c r="I2671" s="9" t="s">
        <v>498</v>
      </c>
      <c r="J2671" s="12">
        <v>810</v>
      </c>
      <c r="K2671" s="26">
        <v>1156314</v>
      </c>
      <c r="L2671" s="42" t="s">
        <v>505</v>
      </c>
      <c r="M2671" s="3" t="s">
        <v>506</v>
      </c>
      <c r="N2671" s="3" t="str">
        <f t="shared" si="82"/>
        <v>https://megacable.com.mx/pdf/formato_simplificado/1156314.pdf</v>
      </c>
      <c r="O2671" s="43">
        <f t="shared" si="83"/>
        <v>1156314</v>
      </c>
    </row>
    <row r="2672" spans="1:15" ht="15" x14ac:dyDescent="0.15">
      <c r="A2672" s="13" t="s">
        <v>8</v>
      </c>
      <c r="B2672" s="10" t="s">
        <v>10</v>
      </c>
      <c r="C2672" s="10" t="s">
        <v>31</v>
      </c>
      <c r="D2672" s="8" t="s">
        <v>24</v>
      </c>
      <c r="E2672" s="8" t="s">
        <v>501</v>
      </c>
      <c r="F2672" s="9" t="s">
        <v>388</v>
      </c>
      <c r="G2672" s="9" t="s">
        <v>19</v>
      </c>
      <c r="H2672" s="9" t="s">
        <v>24</v>
      </c>
      <c r="I2672" s="9" t="s">
        <v>498</v>
      </c>
      <c r="J2672" s="12">
        <v>800</v>
      </c>
      <c r="K2672" s="26">
        <v>1157506</v>
      </c>
      <c r="L2672" s="42" t="s">
        <v>505</v>
      </c>
      <c r="M2672" s="3" t="s">
        <v>506</v>
      </c>
      <c r="N2672" s="3" t="str">
        <f t="shared" si="82"/>
        <v>https://megacable.com.mx/pdf/formato_simplificado/1157506.pdf</v>
      </c>
      <c r="O2672" s="43">
        <f t="shared" si="83"/>
        <v>1157506</v>
      </c>
    </row>
    <row r="2673" spans="1:15" ht="15" x14ac:dyDescent="0.15">
      <c r="A2673" s="13" t="s">
        <v>8</v>
      </c>
      <c r="B2673" s="10" t="s">
        <v>10</v>
      </c>
      <c r="C2673" s="10" t="s">
        <v>31</v>
      </c>
      <c r="D2673" s="8" t="s">
        <v>24</v>
      </c>
      <c r="E2673" s="8" t="s">
        <v>501</v>
      </c>
      <c r="F2673" s="9" t="s">
        <v>389</v>
      </c>
      <c r="G2673" s="9" t="s">
        <v>19</v>
      </c>
      <c r="H2673" s="9" t="s">
        <v>24</v>
      </c>
      <c r="I2673" s="9" t="s">
        <v>498</v>
      </c>
      <c r="J2673" s="12">
        <v>850</v>
      </c>
      <c r="K2673" s="26">
        <v>1157516</v>
      </c>
      <c r="L2673" s="42" t="s">
        <v>505</v>
      </c>
      <c r="M2673" s="3" t="s">
        <v>506</v>
      </c>
      <c r="N2673" s="3" t="str">
        <f t="shared" si="82"/>
        <v>https://megacable.com.mx/pdf/formato_simplificado/1157516.pdf</v>
      </c>
      <c r="O2673" s="43">
        <f t="shared" si="83"/>
        <v>1157516</v>
      </c>
    </row>
    <row r="2674" spans="1:15" ht="15" x14ac:dyDescent="0.15">
      <c r="A2674" s="13" t="s">
        <v>8</v>
      </c>
      <c r="B2674" s="10" t="s">
        <v>10</v>
      </c>
      <c r="C2674" s="10" t="s">
        <v>31</v>
      </c>
      <c r="D2674" s="8" t="s">
        <v>24</v>
      </c>
      <c r="E2674" s="8" t="s">
        <v>501</v>
      </c>
      <c r="F2674" s="9" t="s">
        <v>390</v>
      </c>
      <c r="G2674" s="9" t="s">
        <v>19</v>
      </c>
      <c r="H2674" s="9" t="s">
        <v>24</v>
      </c>
      <c r="I2674" s="9" t="s">
        <v>498</v>
      </c>
      <c r="J2674" s="12">
        <v>900</v>
      </c>
      <c r="K2674" s="26">
        <v>1157525</v>
      </c>
      <c r="L2674" s="42" t="s">
        <v>505</v>
      </c>
      <c r="M2674" s="3" t="s">
        <v>506</v>
      </c>
      <c r="N2674" s="3" t="str">
        <f t="shared" si="82"/>
        <v>https://megacable.com.mx/pdf/formato_simplificado/1157525.pdf</v>
      </c>
      <c r="O2674" s="43">
        <f t="shared" si="83"/>
        <v>1157525</v>
      </c>
    </row>
    <row r="2675" spans="1:15" ht="15" x14ac:dyDescent="0.15">
      <c r="A2675" s="13" t="s">
        <v>8</v>
      </c>
      <c r="B2675" s="10" t="s">
        <v>10</v>
      </c>
      <c r="C2675" s="10" t="s">
        <v>31</v>
      </c>
      <c r="D2675" s="8" t="s">
        <v>24</v>
      </c>
      <c r="E2675" s="8" t="s">
        <v>501</v>
      </c>
      <c r="F2675" s="9" t="s">
        <v>391</v>
      </c>
      <c r="G2675" s="9" t="s">
        <v>19</v>
      </c>
      <c r="H2675" s="9" t="s">
        <v>24</v>
      </c>
      <c r="I2675" s="9" t="s">
        <v>498</v>
      </c>
      <c r="J2675" s="12">
        <v>1000</v>
      </c>
      <c r="K2675" s="26">
        <v>1157536</v>
      </c>
      <c r="L2675" s="42" t="s">
        <v>505</v>
      </c>
      <c r="M2675" s="3" t="s">
        <v>506</v>
      </c>
      <c r="N2675" s="3" t="str">
        <f t="shared" si="82"/>
        <v>https://megacable.com.mx/pdf/formato_simplificado/1157536.pdf</v>
      </c>
      <c r="O2675" s="43">
        <f t="shared" si="83"/>
        <v>1157536</v>
      </c>
    </row>
    <row r="2676" spans="1:15" ht="15" x14ac:dyDescent="0.15">
      <c r="A2676" s="13" t="s">
        <v>8</v>
      </c>
      <c r="B2676" s="10" t="s">
        <v>10</v>
      </c>
      <c r="C2676" s="10" t="s">
        <v>31</v>
      </c>
      <c r="D2676" s="8" t="s">
        <v>24</v>
      </c>
      <c r="E2676" s="8" t="s">
        <v>501</v>
      </c>
      <c r="F2676" s="9" t="s">
        <v>392</v>
      </c>
      <c r="G2676" s="9" t="s">
        <v>19</v>
      </c>
      <c r="H2676" s="9" t="s">
        <v>24</v>
      </c>
      <c r="I2676" s="9" t="s">
        <v>498</v>
      </c>
      <c r="J2676" s="12">
        <v>1000</v>
      </c>
      <c r="K2676" s="26">
        <v>1157548</v>
      </c>
      <c r="L2676" s="42" t="s">
        <v>505</v>
      </c>
      <c r="M2676" s="3" t="s">
        <v>506</v>
      </c>
      <c r="N2676" s="3" t="str">
        <f t="shared" si="82"/>
        <v>https://megacable.com.mx/pdf/formato_simplificado/1157548.pdf</v>
      </c>
      <c r="O2676" s="43">
        <f t="shared" si="83"/>
        <v>1157548</v>
      </c>
    </row>
    <row r="2677" spans="1:15" ht="15" x14ac:dyDescent="0.15">
      <c r="A2677" s="13" t="s">
        <v>8</v>
      </c>
      <c r="B2677" s="10" t="s">
        <v>10</v>
      </c>
      <c r="C2677" s="10" t="s">
        <v>31</v>
      </c>
      <c r="D2677" s="8" t="s">
        <v>24</v>
      </c>
      <c r="E2677" s="8" t="s">
        <v>501</v>
      </c>
      <c r="F2677" s="9" t="s">
        <v>146</v>
      </c>
      <c r="G2677" s="9" t="s">
        <v>19</v>
      </c>
      <c r="H2677" s="9" t="s">
        <v>24</v>
      </c>
      <c r="I2677" s="9" t="s">
        <v>498</v>
      </c>
      <c r="J2677" s="12">
        <v>680</v>
      </c>
      <c r="K2677" s="26">
        <v>1157606</v>
      </c>
      <c r="L2677" s="42" t="s">
        <v>505</v>
      </c>
      <c r="M2677" s="3" t="s">
        <v>506</v>
      </c>
      <c r="N2677" s="3" t="str">
        <f t="shared" si="82"/>
        <v>https://megacable.com.mx/pdf/formato_simplificado/1157606.pdf</v>
      </c>
      <c r="O2677" s="43">
        <f t="shared" si="83"/>
        <v>1157606</v>
      </c>
    </row>
    <row r="2678" spans="1:15" ht="15" x14ac:dyDescent="0.15">
      <c r="A2678" s="13" t="s">
        <v>8</v>
      </c>
      <c r="B2678" s="10" t="s">
        <v>10</v>
      </c>
      <c r="C2678" s="10" t="s">
        <v>31</v>
      </c>
      <c r="D2678" s="8" t="s">
        <v>24</v>
      </c>
      <c r="E2678" s="8" t="s">
        <v>501</v>
      </c>
      <c r="F2678" s="9" t="s">
        <v>147</v>
      </c>
      <c r="G2678" s="9" t="s">
        <v>19</v>
      </c>
      <c r="H2678" s="9" t="s">
        <v>24</v>
      </c>
      <c r="I2678" s="9" t="s">
        <v>498</v>
      </c>
      <c r="J2678" s="12">
        <v>730</v>
      </c>
      <c r="K2678" s="26">
        <v>1157620</v>
      </c>
      <c r="L2678" s="42" t="s">
        <v>505</v>
      </c>
      <c r="M2678" s="3" t="s">
        <v>506</v>
      </c>
      <c r="N2678" s="3" t="str">
        <f t="shared" si="82"/>
        <v>https://megacable.com.mx/pdf/formato_simplificado/1157620.pdf</v>
      </c>
      <c r="O2678" s="43">
        <f t="shared" si="83"/>
        <v>1157620</v>
      </c>
    </row>
    <row r="2679" spans="1:15" ht="15" x14ac:dyDescent="0.15">
      <c r="A2679" s="13" t="s">
        <v>8</v>
      </c>
      <c r="B2679" s="10" t="s">
        <v>10</v>
      </c>
      <c r="C2679" s="10" t="s">
        <v>31</v>
      </c>
      <c r="D2679" s="8" t="s">
        <v>24</v>
      </c>
      <c r="E2679" s="8" t="s">
        <v>501</v>
      </c>
      <c r="F2679" s="9" t="s">
        <v>148</v>
      </c>
      <c r="G2679" s="9" t="s">
        <v>19</v>
      </c>
      <c r="H2679" s="9" t="s">
        <v>24</v>
      </c>
      <c r="I2679" s="9" t="s">
        <v>498</v>
      </c>
      <c r="J2679" s="12">
        <v>780</v>
      </c>
      <c r="K2679" s="26">
        <v>1157599</v>
      </c>
      <c r="L2679" s="42" t="s">
        <v>505</v>
      </c>
      <c r="M2679" s="3" t="s">
        <v>506</v>
      </c>
      <c r="N2679" s="3" t="str">
        <f t="shared" si="82"/>
        <v>https://megacable.com.mx/pdf/formato_simplificado/1157599.pdf</v>
      </c>
      <c r="O2679" s="43">
        <f t="shared" si="83"/>
        <v>1157599</v>
      </c>
    </row>
    <row r="2680" spans="1:15" ht="15" x14ac:dyDescent="0.15">
      <c r="A2680" s="13" t="s">
        <v>8</v>
      </c>
      <c r="B2680" s="10" t="s">
        <v>10</v>
      </c>
      <c r="C2680" s="10" t="s">
        <v>31</v>
      </c>
      <c r="D2680" s="8" t="s">
        <v>24</v>
      </c>
      <c r="E2680" s="8" t="s">
        <v>501</v>
      </c>
      <c r="F2680" s="9" t="s">
        <v>149</v>
      </c>
      <c r="G2680" s="9" t="s">
        <v>19</v>
      </c>
      <c r="H2680" s="9" t="s">
        <v>24</v>
      </c>
      <c r="I2680" s="9" t="s">
        <v>498</v>
      </c>
      <c r="J2680" s="12">
        <v>830</v>
      </c>
      <c r="K2680" s="26">
        <v>1157625</v>
      </c>
      <c r="L2680" s="42" t="s">
        <v>505</v>
      </c>
      <c r="M2680" s="3" t="s">
        <v>506</v>
      </c>
      <c r="N2680" s="3" t="str">
        <f t="shared" si="82"/>
        <v>https://megacable.com.mx/pdf/formato_simplificado/1157625.pdf</v>
      </c>
      <c r="O2680" s="43">
        <f t="shared" si="83"/>
        <v>1157625</v>
      </c>
    </row>
    <row r="2681" spans="1:15" ht="15" x14ac:dyDescent="0.15">
      <c r="A2681" s="13" t="s">
        <v>8</v>
      </c>
      <c r="B2681" s="10" t="s">
        <v>10</v>
      </c>
      <c r="C2681" s="10" t="s">
        <v>31</v>
      </c>
      <c r="D2681" s="8" t="s">
        <v>24</v>
      </c>
      <c r="E2681" s="8" t="s">
        <v>501</v>
      </c>
      <c r="F2681" s="9" t="s">
        <v>150</v>
      </c>
      <c r="G2681" s="9" t="s">
        <v>19</v>
      </c>
      <c r="H2681" s="9" t="s">
        <v>24</v>
      </c>
      <c r="I2681" s="9" t="s">
        <v>498</v>
      </c>
      <c r="J2681" s="12">
        <v>890</v>
      </c>
      <c r="K2681" s="26">
        <v>1157628</v>
      </c>
      <c r="L2681" s="42" t="s">
        <v>505</v>
      </c>
      <c r="M2681" s="3" t="s">
        <v>506</v>
      </c>
      <c r="N2681" s="3" t="str">
        <f t="shared" si="82"/>
        <v>https://megacable.com.mx/pdf/formato_simplificado/1157628.pdf</v>
      </c>
      <c r="O2681" s="43">
        <f t="shared" si="83"/>
        <v>1157628</v>
      </c>
    </row>
    <row r="2682" spans="1:15" ht="15" x14ac:dyDescent="0.15">
      <c r="A2682" s="13" t="s">
        <v>8</v>
      </c>
      <c r="B2682" s="10" t="s">
        <v>10</v>
      </c>
      <c r="C2682" s="10" t="s">
        <v>31</v>
      </c>
      <c r="D2682" s="8" t="s">
        <v>24</v>
      </c>
      <c r="E2682" s="8" t="s">
        <v>501</v>
      </c>
      <c r="F2682" s="9" t="s">
        <v>151</v>
      </c>
      <c r="G2682" s="9" t="s">
        <v>19</v>
      </c>
      <c r="H2682" s="9" t="s">
        <v>24</v>
      </c>
      <c r="I2682" s="9" t="s">
        <v>498</v>
      </c>
      <c r="J2682" s="12">
        <v>880</v>
      </c>
      <c r="K2682" s="26">
        <v>1157633</v>
      </c>
      <c r="L2682" s="42" t="s">
        <v>505</v>
      </c>
      <c r="M2682" s="3" t="s">
        <v>506</v>
      </c>
      <c r="N2682" s="3" t="str">
        <f t="shared" si="82"/>
        <v>https://megacable.com.mx/pdf/formato_simplificado/1157633.pdf</v>
      </c>
      <c r="O2682" s="43">
        <f t="shared" si="83"/>
        <v>1157633</v>
      </c>
    </row>
    <row r="2683" spans="1:15" ht="15" x14ac:dyDescent="0.15">
      <c r="A2683" s="13" t="s">
        <v>8</v>
      </c>
      <c r="B2683" s="10" t="s">
        <v>10</v>
      </c>
      <c r="C2683" s="10" t="s">
        <v>31</v>
      </c>
      <c r="D2683" s="8" t="s">
        <v>24</v>
      </c>
      <c r="E2683" s="8" t="s">
        <v>501</v>
      </c>
      <c r="F2683" s="9" t="s">
        <v>152</v>
      </c>
      <c r="G2683" s="9" t="s">
        <v>19</v>
      </c>
      <c r="H2683" s="9" t="s">
        <v>24</v>
      </c>
      <c r="I2683" s="9" t="s">
        <v>498</v>
      </c>
      <c r="J2683" s="12">
        <v>930</v>
      </c>
      <c r="K2683" s="26">
        <v>1157640</v>
      </c>
      <c r="L2683" s="42" t="s">
        <v>505</v>
      </c>
      <c r="M2683" s="3" t="s">
        <v>506</v>
      </c>
      <c r="N2683" s="3" t="str">
        <f t="shared" si="82"/>
        <v>https://megacable.com.mx/pdf/formato_simplificado/1157640.pdf</v>
      </c>
      <c r="O2683" s="43">
        <f t="shared" si="83"/>
        <v>1157640</v>
      </c>
    </row>
    <row r="2684" spans="1:15" ht="15" x14ac:dyDescent="0.15">
      <c r="A2684" s="13" t="s">
        <v>8</v>
      </c>
      <c r="B2684" s="10" t="s">
        <v>10</v>
      </c>
      <c r="C2684" s="10" t="s">
        <v>31</v>
      </c>
      <c r="D2684" s="8" t="s">
        <v>24</v>
      </c>
      <c r="E2684" s="8" t="s">
        <v>501</v>
      </c>
      <c r="F2684" s="9" t="s">
        <v>153</v>
      </c>
      <c r="G2684" s="9" t="s">
        <v>19</v>
      </c>
      <c r="H2684" s="9" t="s">
        <v>24</v>
      </c>
      <c r="I2684" s="9" t="s">
        <v>498</v>
      </c>
      <c r="J2684" s="12">
        <v>980</v>
      </c>
      <c r="K2684" s="26">
        <v>1157645</v>
      </c>
      <c r="L2684" s="42" t="s">
        <v>505</v>
      </c>
      <c r="M2684" s="3" t="s">
        <v>506</v>
      </c>
      <c r="N2684" s="3" t="str">
        <f t="shared" si="82"/>
        <v>https://megacable.com.mx/pdf/formato_simplificado/1157645.pdf</v>
      </c>
      <c r="O2684" s="43">
        <f t="shared" si="83"/>
        <v>1157645</v>
      </c>
    </row>
    <row r="2685" spans="1:15" ht="15" x14ac:dyDescent="0.15">
      <c r="A2685" s="13" t="s">
        <v>8</v>
      </c>
      <c r="B2685" s="10" t="s">
        <v>10</v>
      </c>
      <c r="C2685" s="10" t="s">
        <v>31</v>
      </c>
      <c r="D2685" s="8" t="s">
        <v>24</v>
      </c>
      <c r="E2685" s="8" t="s">
        <v>501</v>
      </c>
      <c r="F2685" s="9" t="s">
        <v>154</v>
      </c>
      <c r="G2685" s="9" t="s">
        <v>19</v>
      </c>
      <c r="H2685" s="9" t="s">
        <v>24</v>
      </c>
      <c r="I2685" s="9" t="s">
        <v>498</v>
      </c>
      <c r="J2685" s="12">
        <v>1080</v>
      </c>
      <c r="K2685" s="26">
        <v>1157654</v>
      </c>
      <c r="L2685" s="42" t="s">
        <v>505</v>
      </c>
      <c r="M2685" s="3" t="s">
        <v>506</v>
      </c>
      <c r="N2685" s="3" t="str">
        <f t="shared" si="82"/>
        <v>https://megacable.com.mx/pdf/formato_simplificado/1157654.pdf</v>
      </c>
      <c r="O2685" s="43">
        <f t="shared" si="83"/>
        <v>1157654</v>
      </c>
    </row>
    <row r="2686" spans="1:15" ht="15" x14ac:dyDescent="0.15">
      <c r="A2686" s="13" t="s">
        <v>8</v>
      </c>
      <c r="B2686" s="10" t="s">
        <v>10</v>
      </c>
      <c r="C2686" s="10" t="s">
        <v>31</v>
      </c>
      <c r="D2686" s="8" t="s">
        <v>24</v>
      </c>
      <c r="E2686" s="8" t="s">
        <v>501</v>
      </c>
      <c r="F2686" s="9" t="s">
        <v>155</v>
      </c>
      <c r="G2686" s="9" t="s">
        <v>19</v>
      </c>
      <c r="H2686" s="9" t="s">
        <v>24</v>
      </c>
      <c r="I2686" s="9" t="s">
        <v>498</v>
      </c>
      <c r="J2686" s="12">
        <v>1080</v>
      </c>
      <c r="K2686" s="26">
        <v>1157663</v>
      </c>
      <c r="L2686" s="42" t="s">
        <v>505</v>
      </c>
      <c r="M2686" s="3" t="s">
        <v>506</v>
      </c>
      <c r="N2686" s="3" t="str">
        <f t="shared" si="82"/>
        <v>https://megacable.com.mx/pdf/formato_simplificado/1157663.pdf</v>
      </c>
      <c r="O2686" s="43">
        <f t="shared" si="83"/>
        <v>1157663</v>
      </c>
    </row>
    <row r="2687" spans="1:15" ht="15" x14ac:dyDescent="0.15">
      <c r="A2687" s="13" t="s">
        <v>8</v>
      </c>
      <c r="B2687" s="10" t="s">
        <v>10</v>
      </c>
      <c r="C2687" s="10" t="s">
        <v>31</v>
      </c>
      <c r="D2687" s="8" t="s">
        <v>24</v>
      </c>
      <c r="E2687" s="8" t="s">
        <v>503</v>
      </c>
      <c r="F2687" s="9" t="s">
        <v>211</v>
      </c>
      <c r="G2687" s="9" t="s">
        <v>19</v>
      </c>
      <c r="H2687" s="9" t="s">
        <v>24</v>
      </c>
      <c r="I2687" s="9" t="s">
        <v>498</v>
      </c>
      <c r="J2687" s="12">
        <v>500</v>
      </c>
      <c r="K2687" s="26">
        <v>1157671</v>
      </c>
      <c r="L2687" s="42" t="s">
        <v>505</v>
      </c>
      <c r="M2687" s="3" t="s">
        <v>506</v>
      </c>
      <c r="N2687" s="3" t="str">
        <f t="shared" si="82"/>
        <v>https://megacable.com.mx/pdf/formato_simplificado/1157671.pdf</v>
      </c>
      <c r="O2687" s="43">
        <f t="shared" si="83"/>
        <v>1157671</v>
      </c>
    </row>
    <row r="2688" spans="1:15" ht="15" x14ac:dyDescent="0.15">
      <c r="A2688" s="13" t="s">
        <v>8</v>
      </c>
      <c r="B2688" s="10" t="s">
        <v>10</v>
      </c>
      <c r="C2688" s="10" t="s">
        <v>31</v>
      </c>
      <c r="D2688" s="8" t="s">
        <v>24</v>
      </c>
      <c r="E2688" s="8" t="s">
        <v>503</v>
      </c>
      <c r="F2688" s="9" t="s">
        <v>212</v>
      </c>
      <c r="G2688" s="9" t="s">
        <v>19</v>
      </c>
      <c r="H2688" s="9" t="s">
        <v>24</v>
      </c>
      <c r="I2688" s="9" t="s">
        <v>498</v>
      </c>
      <c r="J2688" s="12">
        <v>500</v>
      </c>
      <c r="K2688" s="26">
        <v>1157674</v>
      </c>
      <c r="L2688" s="42" t="s">
        <v>505</v>
      </c>
      <c r="M2688" s="3" t="s">
        <v>506</v>
      </c>
      <c r="N2688" s="3" t="str">
        <f t="shared" si="82"/>
        <v>https://megacable.com.mx/pdf/formato_simplificado/1157674.pdf</v>
      </c>
      <c r="O2688" s="43">
        <f t="shared" si="83"/>
        <v>1157674</v>
      </c>
    </row>
    <row r="2689" spans="1:15" ht="15" x14ac:dyDescent="0.15">
      <c r="A2689" s="13" t="s">
        <v>8</v>
      </c>
      <c r="B2689" s="10" t="s">
        <v>10</v>
      </c>
      <c r="C2689" s="10" t="s">
        <v>31</v>
      </c>
      <c r="D2689" s="8" t="s">
        <v>24</v>
      </c>
      <c r="E2689" s="8" t="s">
        <v>503</v>
      </c>
      <c r="F2689" s="9" t="s">
        <v>213</v>
      </c>
      <c r="G2689" s="9" t="s">
        <v>19</v>
      </c>
      <c r="H2689" s="9" t="s">
        <v>24</v>
      </c>
      <c r="I2689" s="9" t="s">
        <v>498</v>
      </c>
      <c r="J2689" s="12">
        <v>500</v>
      </c>
      <c r="K2689" s="26">
        <v>1157679</v>
      </c>
      <c r="L2689" s="42" t="s">
        <v>505</v>
      </c>
      <c r="M2689" s="3" t="s">
        <v>506</v>
      </c>
      <c r="N2689" s="3" t="str">
        <f t="shared" si="82"/>
        <v>https://megacable.com.mx/pdf/formato_simplificado/1157679.pdf</v>
      </c>
      <c r="O2689" s="43">
        <f t="shared" si="83"/>
        <v>1157679</v>
      </c>
    </row>
    <row r="2690" spans="1:15" ht="15" x14ac:dyDescent="0.15">
      <c r="A2690" s="13" t="s">
        <v>8</v>
      </c>
      <c r="B2690" s="10" t="s">
        <v>10</v>
      </c>
      <c r="C2690" s="10" t="s">
        <v>31</v>
      </c>
      <c r="D2690" s="8" t="s">
        <v>24</v>
      </c>
      <c r="E2690" s="8" t="s">
        <v>503</v>
      </c>
      <c r="F2690" s="9" t="s">
        <v>214</v>
      </c>
      <c r="G2690" s="9" t="s">
        <v>19</v>
      </c>
      <c r="H2690" s="9" t="s">
        <v>24</v>
      </c>
      <c r="I2690" s="9" t="s">
        <v>498</v>
      </c>
      <c r="J2690" s="12">
        <v>550</v>
      </c>
      <c r="K2690" s="26">
        <v>1157681</v>
      </c>
      <c r="L2690" s="42" t="s">
        <v>505</v>
      </c>
      <c r="M2690" s="3" t="s">
        <v>506</v>
      </c>
      <c r="N2690" s="3" t="str">
        <f t="shared" si="82"/>
        <v>https://megacable.com.mx/pdf/formato_simplificado/1157681.pdf</v>
      </c>
      <c r="O2690" s="43">
        <f t="shared" si="83"/>
        <v>1157681</v>
      </c>
    </row>
    <row r="2691" spans="1:15" ht="15" x14ac:dyDescent="0.15">
      <c r="A2691" s="13" t="s">
        <v>8</v>
      </c>
      <c r="B2691" s="10" t="s">
        <v>10</v>
      </c>
      <c r="C2691" s="10" t="s">
        <v>31</v>
      </c>
      <c r="D2691" s="8" t="s">
        <v>24</v>
      </c>
      <c r="E2691" s="8" t="s">
        <v>503</v>
      </c>
      <c r="F2691" s="9" t="s">
        <v>215</v>
      </c>
      <c r="G2691" s="9" t="s">
        <v>19</v>
      </c>
      <c r="H2691" s="9" t="s">
        <v>24</v>
      </c>
      <c r="I2691" s="9" t="s">
        <v>498</v>
      </c>
      <c r="J2691" s="12">
        <v>600</v>
      </c>
      <c r="K2691" s="26">
        <v>1157683</v>
      </c>
      <c r="L2691" s="42" t="s">
        <v>505</v>
      </c>
      <c r="M2691" s="3" t="s">
        <v>506</v>
      </c>
      <c r="N2691" s="3" t="str">
        <f t="shared" ref="N2691:N2754" si="84">CONCATENATE(L2691,K2691,M2691)</f>
        <v>https://megacable.com.mx/pdf/formato_simplificado/1157683.pdf</v>
      </c>
      <c r="O2691" s="43">
        <f t="shared" ref="O2691:O2754" si="85">HYPERLINK(N2691,K2691)</f>
        <v>1157683</v>
      </c>
    </row>
    <row r="2692" spans="1:15" ht="15" x14ac:dyDescent="0.15">
      <c r="A2692" s="13" t="s">
        <v>8</v>
      </c>
      <c r="B2692" s="10" t="s">
        <v>10</v>
      </c>
      <c r="C2692" s="10" t="s">
        <v>31</v>
      </c>
      <c r="D2692" s="8" t="s">
        <v>24</v>
      </c>
      <c r="E2692" s="8" t="s">
        <v>503</v>
      </c>
      <c r="F2692" s="9" t="s">
        <v>216</v>
      </c>
      <c r="G2692" s="9" t="s">
        <v>19</v>
      </c>
      <c r="H2692" s="9" t="s">
        <v>24</v>
      </c>
      <c r="I2692" s="9" t="s">
        <v>498</v>
      </c>
      <c r="J2692" s="12">
        <v>600</v>
      </c>
      <c r="K2692" s="26">
        <v>1157691</v>
      </c>
      <c r="L2692" s="42" t="s">
        <v>505</v>
      </c>
      <c r="M2692" s="3" t="s">
        <v>506</v>
      </c>
      <c r="N2692" s="3" t="str">
        <f t="shared" si="84"/>
        <v>https://megacable.com.mx/pdf/formato_simplificado/1157691.pdf</v>
      </c>
      <c r="O2692" s="43">
        <f t="shared" si="85"/>
        <v>1157691</v>
      </c>
    </row>
    <row r="2693" spans="1:15" ht="15" x14ac:dyDescent="0.15">
      <c r="A2693" s="13" t="s">
        <v>8</v>
      </c>
      <c r="B2693" s="10" t="s">
        <v>10</v>
      </c>
      <c r="C2693" s="10" t="s">
        <v>31</v>
      </c>
      <c r="D2693" s="8" t="s">
        <v>24</v>
      </c>
      <c r="E2693" s="8" t="s">
        <v>503</v>
      </c>
      <c r="F2693" s="9" t="s">
        <v>217</v>
      </c>
      <c r="G2693" s="9" t="s">
        <v>19</v>
      </c>
      <c r="H2693" s="9" t="s">
        <v>24</v>
      </c>
      <c r="I2693" s="9" t="s">
        <v>498</v>
      </c>
      <c r="J2693" s="12">
        <v>650</v>
      </c>
      <c r="K2693" s="26">
        <v>1157695</v>
      </c>
      <c r="L2693" s="42" t="s">
        <v>505</v>
      </c>
      <c r="M2693" s="3" t="s">
        <v>506</v>
      </c>
      <c r="N2693" s="3" t="str">
        <f t="shared" si="84"/>
        <v>https://megacable.com.mx/pdf/formato_simplificado/1157695.pdf</v>
      </c>
      <c r="O2693" s="43">
        <f t="shared" si="85"/>
        <v>1157695</v>
      </c>
    </row>
    <row r="2694" spans="1:15" ht="15" x14ac:dyDescent="0.15">
      <c r="A2694" s="13" t="s">
        <v>8</v>
      </c>
      <c r="B2694" s="10" t="s">
        <v>10</v>
      </c>
      <c r="C2694" s="10" t="s">
        <v>31</v>
      </c>
      <c r="D2694" s="8" t="s">
        <v>24</v>
      </c>
      <c r="E2694" s="8" t="s">
        <v>503</v>
      </c>
      <c r="F2694" s="9" t="s">
        <v>218</v>
      </c>
      <c r="G2694" s="9" t="s">
        <v>19</v>
      </c>
      <c r="H2694" s="9" t="s">
        <v>24</v>
      </c>
      <c r="I2694" s="9" t="s">
        <v>498</v>
      </c>
      <c r="J2694" s="12">
        <v>650</v>
      </c>
      <c r="K2694" s="26">
        <v>1157699</v>
      </c>
      <c r="L2694" s="42" t="s">
        <v>505</v>
      </c>
      <c r="M2694" s="3" t="s">
        <v>506</v>
      </c>
      <c r="N2694" s="3" t="str">
        <f t="shared" si="84"/>
        <v>https://megacable.com.mx/pdf/formato_simplificado/1157699.pdf</v>
      </c>
      <c r="O2694" s="43">
        <f t="shared" si="85"/>
        <v>1157699</v>
      </c>
    </row>
    <row r="2695" spans="1:15" ht="15" x14ac:dyDescent="0.15">
      <c r="A2695" s="13" t="s">
        <v>8</v>
      </c>
      <c r="B2695" s="10" t="s">
        <v>10</v>
      </c>
      <c r="C2695" s="10" t="s">
        <v>31</v>
      </c>
      <c r="D2695" s="8" t="s">
        <v>24</v>
      </c>
      <c r="E2695" s="8" t="s">
        <v>503</v>
      </c>
      <c r="F2695" s="9" t="s">
        <v>219</v>
      </c>
      <c r="G2695" s="9" t="s">
        <v>19</v>
      </c>
      <c r="H2695" s="9" t="s">
        <v>24</v>
      </c>
      <c r="I2695" s="9" t="s">
        <v>498</v>
      </c>
      <c r="J2695" s="12">
        <v>700</v>
      </c>
      <c r="K2695" s="26">
        <v>1157702</v>
      </c>
      <c r="L2695" s="42" t="s">
        <v>505</v>
      </c>
      <c r="M2695" s="3" t="s">
        <v>506</v>
      </c>
      <c r="N2695" s="3" t="str">
        <f t="shared" si="84"/>
        <v>https://megacable.com.mx/pdf/formato_simplificado/1157702.pdf</v>
      </c>
      <c r="O2695" s="43">
        <f t="shared" si="85"/>
        <v>1157702</v>
      </c>
    </row>
    <row r="2696" spans="1:15" ht="15" x14ac:dyDescent="0.15">
      <c r="A2696" s="13" t="s">
        <v>8</v>
      </c>
      <c r="B2696" s="10" t="s">
        <v>10</v>
      </c>
      <c r="C2696" s="10" t="s">
        <v>31</v>
      </c>
      <c r="D2696" s="8" t="s">
        <v>24</v>
      </c>
      <c r="E2696" s="8" t="s">
        <v>503</v>
      </c>
      <c r="F2696" s="9" t="s">
        <v>220</v>
      </c>
      <c r="G2696" s="9" t="s">
        <v>19</v>
      </c>
      <c r="H2696" s="9" t="s">
        <v>24</v>
      </c>
      <c r="I2696" s="9" t="s">
        <v>498</v>
      </c>
      <c r="J2696" s="12">
        <v>750</v>
      </c>
      <c r="K2696" s="26">
        <v>1157709</v>
      </c>
      <c r="L2696" s="42" t="s">
        <v>505</v>
      </c>
      <c r="M2696" s="3" t="s">
        <v>506</v>
      </c>
      <c r="N2696" s="3" t="str">
        <f t="shared" si="84"/>
        <v>https://megacable.com.mx/pdf/formato_simplificado/1157709.pdf</v>
      </c>
      <c r="O2696" s="43">
        <f t="shared" si="85"/>
        <v>1157709</v>
      </c>
    </row>
    <row r="2697" spans="1:15" ht="15" x14ac:dyDescent="0.15">
      <c r="A2697" s="13" t="s">
        <v>8</v>
      </c>
      <c r="B2697" s="10" t="s">
        <v>10</v>
      </c>
      <c r="C2697" s="10" t="s">
        <v>31</v>
      </c>
      <c r="D2697" s="8" t="s">
        <v>24</v>
      </c>
      <c r="E2697" s="8" t="s">
        <v>503</v>
      </c>
      <c r="F2697" s="9" t="s">
        <v>221</v>
      </c>
      <c r="G2697" s="9" t="s">
        <v>19</v>
      </c>
      <c r="H2697" s="9" t="s">
        <v>24</v>
      </c>
      <c r="I2697" s="9" t="s">
        <v>498</v>
      </c>
      <c r="J2697" s="12">
        <v>750</v>
      </c>
      <c r="K2697" s="26">
        <v>1157712</v>
      </c>
      <c r="L2697" s="42" t="s">
        <v>505</v>
      </c>
      <c r="M2697" s="3" t="s">
        <v>506</v>
      </c>
      <c r="N2697" s="3" t="str">
        <f t="shared" si="84"/>
        <v>https://megacable.com.mx/pdf/formato_simplificado/1157712.pdf</v>
      </c>
      <c r="O2697" s="43">
        <f t="shared" si="85"/>
        <v>1157712</v>
      </c>
    </row>
    <row r="2698" spans="1:15" ht="15" x14ac:dyDescent="0.15">
      <c r="A2698" s="13" t="s">
        <v>8</v>
      </c>
      <c r="B2698" s="10" t="s">
        <v>10</v>
      </c>
      <c r="C2698" s="10" t="s">
        <v>31</v>
      </c>
      <c r="D2698" s="8" t="s">
        <v>24</v>
      </c>
      <c r="E2698" s="8" t="s">
        <v>11</v>
      </c>
      <c r="F2698" s="9" t="s">
        <v>222</v>
      </c>
      <c r="G2698" s="9" t="s">
        <v>19</v>
      </c>
      <c r="H2698" s="9" t="s">
        <v>24</v>
      </c>
      <c r="I2698" s="9" t="s">
        <v>498</v>
      </c>
      <c r="J2698" s="12">
        <v>550</v>
      </c>
      <c r="K2698" s="26">
        <v>1157718</v>
      </c>
      <c r="L2698" s="42" t="s">
        <v>505</v>
      </c>
      <c r="M2698" s="3" t="s">
        <v>506</v>
      </c>
      <c r="N2698" s="3" t="str">
        <f t="shared" si="84"/>
        <v>https://megacable.com.mx/pdf/formato_simplificado/1157718.pdf</v>
      </c>
      <c r="O2698" s="43">
        <f t="shared" si="85"/>
        <v>1157718</v>
      </c>
    </row>
    <row r="2699" spans="1:15" ht="15" x14ac:dyDescent="0.15">
      <c r="A2699" s="13" t="s">
        <v>8</v>
      </c>
      <c r="B2699" s="10" t="s">
        <v>10</v>
      </c>
      <c r="C2699" s="10" t="s">
        <v>31</v>
      </c>
      <c r="D2699" s="8" t="s">
        <v>24</v>
      </c>
      <c r="E2699" s="8" t="s">
        <v>11</v>
      </c>
      <c r="F2699" s="9" t="s">
        <v>223</v>
      </c>
      <c r="G2699" s="9" t="s">
        <v>19</v>
      </c>
      <c r="H2699" s="9" t="s">
        <v>24</v>
      </c>
      <c r="I2699" s="9" t="s">
        <v>498</v>
      </c>
      <c r="J2699" s="12">
        <v>600</v>
      </c>
      <c r="K2699" s="26">
        <v>1157722</v>
      </c>
      <c r="L2699" s="42" t="s">
        <v>505</v>
      </c>
      <c r="M2699" s="3" t="s">
        <v>506</v>
      </c>
      <c r="N2699" s="3" t="str">
        <f t="shared" si="84"/>
        <v>https://megacable.com.mx/pdf/formato_simplificado/1157722.pdf</v>
      </c>
      <c r="O2699" s="43">
        <f t="shared" si="85"/>
        <v>1157722</v>
      </c>
    </row>
    <row r="2700" spans="1:15" ht="15" x14ac:dyDescent="0.15">
      <c r="A2700" s="13" t="s">
        <v>8</v>
      </c>
      <c r="B2700" s="10" t="s">
        <v>10</v>
      </c>
      <c r="C2700" s="10" t="s">
        <v>31</v>
      </c>
      <c r="D2700" s="8" t="s">
        <v>24</v>
      </c>
      <c r="E2700" s="8" t="s">
        <v>11</v>
      </c>
      <c r="F2700" s="9" t="s">
        <v>224</v>
      </c>
      <c r="G2700" s="9" t="s">
        <v>19</v>
      </c>
      <c r="H2700" s="9" t="s">
        <v>24</v>
      </c>
      <c r="I2700" s="9" t="s">
        <v>498</v>
      </c>
      <c r="J2700" s="12">
        <v>650</v>
      </c>
      <c r="K2700" s="26">
        <v>1157726</v>
      </c>
      <c r="L2700" s="42" t="s">
        <v>505</v>
      </c>
      <c r="M2700" s="3" t="s">
        <v>506</v>
      </c>
      <c r="N2700" s="3" t="str">
        <f t="shared" si="84"/>
        <v>https://megacable.com.mx/pdf/formato_simplificado/1157726.pdf</v>
      </c>
      <c r="O2700" s="43">
        <f t="shared" si="85"/>
        <v>1157726</v>
      </c>
    </row>
    <row r="2701" spans="1:15" ht="15" x14ac:dyDescent="0.15">
      <c r="A2701" s="13" t="s">
        <v>8</v>
      </c>
      <c r="B2701" s="10" t="s">
        <v>10</v>
      </c>
      <c r="C2701" s="10" t="s">
        <v>31</v>
      </c>
      <c r="D2701" s="8" t="s">
        <v>24</v>
      </c>
      <c r="E2701" s="8" t="s">
        <v>11</v>
      </c>
      <c r="F2701" s="9" t="s">
        <v>225</v>
      </c>
      <c r="G2701" s="9" t="s">
        <v>19</v>
      </c>
      <c r="H2701" s="9" t="s">
        <v>24</v>
      </c>
      <c r="I2701" s="9" t="s">
        <v>498</v>
      </c>
      <c r="J2701" s="12">
        <v>700</v>
      </c>
      <c r="K2701" s="26">
        <v>1157731</v>
      </c>
      <c r="L2701" s="42" t="s">
        <v>505</v>
      </c>
      <c r="M2701" s="3" t="s">
        <v>506</v>
      </c>
      <c r="N2701" s="3" t="str">
        <f t="shared" si="84"/>
        <v>https://megacable.com.mx/pdf/formato_simplificado/1157731.pdf</v>
      </c>
      <c r="O2701" s="43">
        <f t="shared" si="85"/>
        <v>1157731</v>
      </c>
    </row>
    <row r="2702" spans="1:15" ht="15" x14ac:dyDescent="0.15">
      <c r="A2702" s="13" t="s">
        <v>8</v>
      </c>
      <c r="B2702" s="10" t="s">
        <v>10</v>
      </c>
      <c r="C2702" s="10" t="s">
        <v>31</v>
      </c>
      <c r="D2702" s="8" t="s">
        <v>24</v>
      </c>
      <c r="E2702" s="8" t="s">
        <v>11</v>
      </c>
      <c r="F2702" s="9" t="s">
        <v>226</v>
      </c>
      <c r="G2702" s="9" t="s">
        <v>19</v>
      </c>
      <c r="H2702" s="9" t="s">
        <v>24</v>
      </c>
      <c r="I2702" s="9" t="s">
        <v>498</v>
      </c>
      <c r="J2702" s="12">
        <v>700</v>
      </c>
      <c r="K2702" s="26">
        <v>1157737</v>
      </c>
      <c r="L2702" s="42" t="s">
        <v>505</v>
      </c>
      <c r="M2702" s="3" t="s">
        <v>506</v>
      </c>
      <c r="N2702" s="3" t="str">
        <f t="shared" si="84"/>
        <v>https://megacable.com.mx/pdf/formato_simplificado/1157737.pdf</v>
      </c>
      <c r="O2702" s="43">
        <f t="shared" si="85"/>
        <v>1157737</v>
      </c>
    </row>
    <row r="2703" spans="1:15" ht="15" x14ac:dyDescent="0.15">
      <c r="A2703" s="13" t="s">
        <v>8</v>
      </c>
      <c r="B2703" s="10" t="s">
        <v>10</v>
      </c>
      <c r="C2703" s="10" t="s">
        <v>31</v>
      </c>
      <c r="D2703" s="8" t="s">
        <v>24</v>
      </c>
      <c r="E2703" s="8" t="s">
        <v>11</v>
      </c>
      <c r="F2703" s="9" t="s">
        <v>227</v>
      </c>
      <c r="G2703" s="9" t="s">
        <v>19</v>
      </c>
      <c r="H2703" s="9" t="s">
        <v>24</v>
      </c>
      <c r="I2703" s="9" t="s">
        <v>498</v>
      </c>
      <c r="J2703" s="12">
        <v>750</v>
      </c>
      <c r="K2703" s="26">
        <v>1157742</v>
      </c>
      <c r="L2703" s="42" t="s">
        <v>505</v>
      </c>
      <c r="M2703" s="3" t="s">
        <v>506</v>
      </c>
      <c r="N2703" s="3" t="str">
        <f t="shared" si="84"/>
        <v>https://megacable.com.mx/pdf/formato_simplificado/1157742.pdf</v>
      </c>
      <c r="O2703" s="43">
        <f t="shared" si="85"/>
        <v>1157742</v>
      </c>
    </row>
    <row r="2704" spans="1:15" ht="15" x14ac:dyDescent="0.15">
      <c r="A2704" s="13" t="s">
        <v>8</v>
      </c>
      <c r="B2704" s="10" t="s">
        <v>10</v>
      </c>
      <c r="C2704" s="10" t="s">
        <v>31</v>
      </c>
      <c r="D2704" s="8" t="s">
        <v>24</v>
      </c>
      <c r="E2704" s="8" t="s">
        <v>11</v>
      </c>
      <c r="F2704" s="9" t="s">
        <v>228</v>
      </c>
      <c r="G2704" s="9" t="s">
        <v>19</v>
      </c>
      <c r="H2704" s="9" t="s">
        <v>24</v>
      </c>
      <c r="I2704" s="9" t="s">
        <v>498</v>
      </c>
      <c r="J2704" s="12">
        <v>800</v>
      </c>
      <c r="K2704" s="26">
        <v>1157749</v>
      </c>
      <c r="L2704" s="42" t="s">
        <v>505</v>
      </c>
      <c r="M2704" s="3" t="s">
        <v>506</v>
      </c>
      <c r="N2704" s="3" t="str">
        <f t="shared" si="84"/>
        <v>https://megacable.com.mx/pdf/formato_simplificado/1157749.pdf</v>
      </c>
      <c r="O2704" s="43">
        <f t="shared" si="85"/>
        <v>1157749</v>
      </c>
    </row>
    <row r="2705" spans="1:15" ht="15" x14ac:dyDescent="0.15">
      <c r="A2705" s="13" t="s">
        <v>8</v>
      </c>
      <c r="B2705" s="10" t="s">
        <v>10</v>
      </c>
      <c r="C2705" s="10" t="s">
        <v>31</v>
      </c>
      <c r="D2705" s="8" t="s">
        <v>24</v>
      </c>
      <c r="E2705" s="8" t="s">
        <v>11</v>
      </c>
      <c r="F2705" s="9" t="s">
        <v>229</v>
      </c>
      <c r="G2705" s="9" t="s">
        <v>19</v>
      </c>
      <c r="H2705" s="9" t="s">
        <v>24</v>
      </c>
      <c r="I2705" s="9" t="s">
        <v>498</v>
      </c>
      <c r="J2705" s="12">
        <v>850</v>
      </c>
      <c r="K2705" s="26">
        <v>1157750</v>
      </c>
      <c r="L2705" s="42" t="s">
        <v>505</v>
      </c>
      <c r="M2705" s="3" t="s">
        <v>506</v>
      </c>
      <c r="N2705" s="3" t="str">
        <f t="shared" si="84"/>
        <v>https://megacable.com.mx/pdf/formato_simplificado/1157750.pdf</v>
      </c>
      <c r="O2705" s="43">
        <f t="shared" si="85"/>
        <v>1157750</v>
      </c>
    </row>
    <row r="2706" spans="1:15" ht="15" x14ac:dyDescent="0.15">
      <c r="A2706" s="13" t="s">
        <v>8</v>
      </c>
      <c r="B2706" s="10" t="s">
        <v>10</v>
      </c>
      <c r="C2706" s="10" t="s">
        <v>31</v>
      </c>
      <c r="D2706" s="8" t="s">
        <v>24</v>
      </c>
      <c r="E2706" s="8" t="s">
        <v>500</v>
      </c>
      <c r="F2706" s="9" t="s">
        <v>424</v>
      </c>
      <c r="G2706" s="9" t="s">
        <v>19</v>
      </c>
      <c r="H2706" s="9" t="s">
        <v>24</v>
      </c>
      <c r="I2706" s="9" t="s">
        <v>498</v>
      </c>
      <c r="J2706" s="12">
        <v>600</v>
      </c>
      <c r="K2706" s="26">
        <v>1157756</v>
      </c>
      <c r="L2706" s="42" t="s">
        <v>505</v>
      </c>
      <c r="M2706" s="3" t="s">
        <v>506</v>
      </c>
      <c r="N2706" s="3" t="str">
        <f t="shared" si="84"/>
        <v>https://megacable.com.mx/pdf/formato_simplificado/1157756.pdf</v>
      </c>
      <c r="O2706" s="43">
        <f t="shared" si="85"/>
        <v>1157756</v>
      </c>
    </row>
    <row r="2707" spans="1:15" ht="15" x14ac:dyDescent="0.15">
      <c r="A2707" s="13" t="s">
        <v>8</v>
      </c>
      <c r="B2707" s="10" t="s">
        <v>10</v>
      </c>
      <c r="C2707" s="10" t="s">
        <v>31</v>
      </c>
      <c r="D2707" s="8" t="s">
        <v>24</v>
      </c>
      <c r="E2707" s="8" t="s">
        <v>500</v>
      </c>
      <c r="F2707" s="9" t="s">
        <v>425</v>
      </c>
      <c r="G2707" s="9" t="s">
        <v>19</v>
      </c>
      <c r="H2707" s="9" t="s">
        <v>24</v>
      </c>
      <c r="I2707" s="9" t="s">
        <v>498</v>
      </c>
      <c r="J2707" s="12">
        <v>700</v>
      </c>
      <c r="K2707" s="26">
        <v>1157760</v>
      </c>
      <c r="L2707" s="42" t="s">
        <v>505</v>
      </c>
      <c r="M2707" s="3" t="s">
        <v>506</v>
      </c>
      <c r="N2707" s="3" t="str">
        <f t="shared" si="84"/>
        <v>https://megacable.com.mx/pdf/formato_simplificado/1157760.pdf</v>
      </c>
      <c r="O2707" s="43">
        <f t="shared" si="85"/>
        <v>1157760</v>
      </c>
    </row>
    <row r="2708" spans="1:15" ht="15" x14ac:dyDescent="0.15">
      <c r="A2708" s="13" t="s">
        <v>8</v>
      </c>
      <c r="B2708" s="10" t="s">
        <v>10</v>
      </c>
      <c r="C2708" s="10" t="s">
        <v>31</v>
      </c>
      <c r="D2708" s="8" t="s">
        <v>24</v>
      </c>
      <c r="E2708" s="8" t="s">
        <v>500</v>
      </c>
      <c r="F2708" s="9" t="s">
        <v>426</v>
      </c>
      <c r="G2708" s="9" t="s">
        <v>19</v>
      </c>
      <c r="H2708" s="9" t="s">
        <v>24</v>
      </c>
      <c r="I2708" s="9" t="s">
        <v>498</v>
      </c>
      <c r="J2708" s="12">
        <v>650</v>
      </c>
      <c r="K2708" s="26">
        <v>1157766</v>
      </c>
      <c r="L2708" s="42" t="s">
        <v>505</v>
      </c>
      <c r="M2708" s="3" t="s">
        <v>506</v>
      </c>
      <c r="N2708" s="3" t="str">
        <f t="shared" si="84"/>
        <v>https://megacable.com.mx/pdf/formato_simplificado/1157766.pdf</v>
      </c>
      <c r="O2708" s="43">
        <f t="shared" si="85"/>
        <v>1157766</v>
      </c>
    </row>
    <row r="2709" spans="1:15" ht="15" x14ac:dyDescent="0.15">
      <c r="A2709" s="13" t="s">
        <v>8</v>
      </c>
      <c r="B2709" s="10" t="s">
        <v>10</v>
      </c>
      <c r="C2709" s="10" t="s">
        <v>31</v>
      </c>
      <c r="D2709" s="8" t="s">
        <v>24</v>
      </c>
      <c r="E2709" s="8" t="s">
        <v>500</v>
      </c>
      <c r="F2709" s="9" t="s">
        <v>427</v>
      </c>
      <c r="G2709" s="9" t="s">
        <v>19</v>
      </c>
      <c r="H2709" s="9" t="s">
        <v>24</v>
      </c>
      <c r="I2709" s="9" t="s">
        <v>498</v>
      </c>
      <c r="J2709" s="12">
        <v>700</v>
      </c>
      <c r="K2709" s="26">
        <v>1157770</v>
      </c>
      <c r="L2709" s="42" t="s">
        <v>505</v>
      </c>
      <c r="M2709" s="3" t="s">
        <v>506</v>
      </c>
      <c r="N2709" s="3" t="str">
        <f t="shared" si="84"/>
        <v>https://megacable.com.mx/pdf/formato_simplificado/1157770.pdf</v>
      </c>
      <c r="O2709" s="43">
        <f t="shared" si="85"/>
        <v>1157770</v>
      </c>
    </row>
    <row r="2710" spans="1:15" ht="15" x14ac:dyDescent="0.15">
      <c r="A2710" s="13" t="s">
        <v>8</v>
      </c>
      <c r="B2710" s="10" t="s">
        <v>10</v>
      </c>
      <c r="C2710" s="10" t="s">
        <v>31</v>
      </c>
      <c r="D2710" s="8" t="s">
        <v>24</v>
      </c>
      <c r="E2710" s="8" t="s">
        <v>500</v>
      </c>
      <c r="F2710" s="9" t="s">
        <v>428</v>
      </c>
      <c r="G2710" s="9" t="s">
        <v>19</v>
      </c>
      <c r="H2710" s="9" t="s">
        <v>24</v>
      </c>
      <c r="I2710" s="9" t="s">
        <v>498</v>
      </c>
      <c r="J2710" s="12">
        <v>750</v>
      </c>
      <c r="K2710" s="26">
        <v>1157775</v>
      </c>
      <c r="L2710" s="42" t="s">
        <v>505</v>
      </c>
      <c r="M2710" s="3" t="s">
        <v>506</v>
      </c>
      <c r="N2710" s="3" t="str">
        <f t="shared" si="84"/>
        <v>https://megacable.com.mx/pdf/formato_simplificado/1157775.pdf</v>
      </c>
      <c r="O2710" s="43">
        <f t="shared" si="85"/>
        <v>1157775</v>
      </c>
    </row>
    <row r="2711" spans="1:15" ht="15" x14ac:dyDescent="0.15">
      <c r="A2711" s="13" t="s">
        <v>8</v>
      </c>
      <c r="B2711" s="10" t="s">
        <v>10</v>
      </c>
      <c r="C2711" s="10" t="s">
        <v>31</v>
      </c>
      <c r="D2711" s="8" t="s">
        <v>24</v>
      </c>
      <c r="E2711" s="8" t="s">
        <v>500</v>
      </c>
      <c r="F2711" s="9" t="s">
        <v>429</v>
      </c>
      <c r="G2711" s="9" t="s">
        <v>19</v>
      </c>
      <c r="H2711" s="9" t="s">
        <v>24</v>
      </c>
      <c r="I2711" s="9" t="s">
        <v>498</v>
      </c>
      <c r="J2711" s="12">
        <v>850</v>
      </c>
      <c r="K2711" s="26">
        <v>1157781</v>
      </c>
      <c r="L2711" s="42" t="s">
        <v>505</v>
      </c>
      <c r="M2711" s="3" t="s">
        <v>506</v>
      </c>
      <c r="N2711" s="3" t="str">
        <f t="shared" si="84"/>
        <v>https://megacable.com.mx/pdf/formato_simplificado/1157781.pdf</v>
      </c>
      <c r="O2711" s="43">
        <f t="shared" si="85"/>
        <v>1157781</v>
      </c>
    </row>
    <row r="2712" spans="1:15" ht="15" x14ac:dyDescent="0.15">
      <c r="A2712" s="13" t="s">
        <v>8</v>
      </c>
      <c r="B2712" s="10" t="s">
        <v>10</v>
      </c>
      <c r="C2712" s="10" t="s">
        <v>31</v>
      </c>
      <c r="D2712" s="8" t="s">
        <v>24</v>
      </c>
      <c r="E2712" s="8" t="s">
        <v>500</v>
      </c>
      <c r="F2712" s="9" t="s">
        <v>430</v>
      </c>
      <c r="G2712" s="9" t="s">
        <v>19</v>
      </c>
      <c r="H2712" s="9" t="s">
        <v>24</v>
      </c>
      <c r="I2712" s="9" t="s">
        <v>498</v>
      </c>
      <c r="J2712" s="12">
        <v>800</v>
      </c>
      <c r="K2712" s="26">
        <v>1157792</v>
      </c>
      <c r="L2712" s="42" t="s">
        <v>505</v>
      </c>
      <c r="M2712" s="3" t="s">
        <v>506</v>
      </c>
      <c r="N2712" s="3" t="str">
        <f t="shared" si="84"/>
        <v>https://megacable.com.mx/pdf/formato_simplificado/1157792.pdf</v>
      </c>
      <c r="O2712" s="43">
        <f t="shared" si="85"/>
        <v>1157792</v>
      </c>
    </row>
    <row r="2713" spans="1:15" ht="15" x14ac:dyDescent="0.15">
      <c r="A2713" s="13" t="s">
        <v>8</v>
      </c>
      <c r="B2713" s="10" t="s">
        <v>10</v>
      </c>
      <c r="C2713" s="10" t="s">
        <v>31</v>
      </c>
      <c r="D2713" s="8" t="s">
        <v>24</v>
      </c>
      <c r="E2713" s="8" t="s">
        <v>500</v>
      </c>
      <c r="F2713" s="9" t="s">
        <v>431</v>
      </c>
      <c r="G2713" s="9" t="s">
        <v>19</v>
      </c>
      <c r="H2713" s="9" t="s">
        <v>24</v>
      </c>
      <c r="I2713" s="9" t="s">
        <v>498</v>
      </c>
      <c r="J2713" s="12">
        <v>850</v>
      </c>
      <c r="K2713" s="26">
        <v>1157796</v>
      </c>
      <c r="L2713" s="42" t="s">
        <v>505</v>
      </c>
      <c r="M2713" s="3" t="s">
        <v>506</v>
      </c>
      <c r="N2713" s="3" t="str">
        <f t="shared" si="84"/>
        <v>https://megacable.com.mx/pdf/formato_simplificado/1157796.pdf</v>
      </c>
      <c r="O2713" s="43">
        <f t="shared" si="85"/>
        <v>1157796</v>
      </c>
    </row>
    <row r="2714" spans="1:15" ht="15" x14ac:dyDescent="0.15">
      <c r="A2714" s="13" t="s">
        <v>8</v>
      </c>
      <c r="B2714" s="10" t="s">
        <v>10</v>
      </c>
      <c r="C2714" s="10" t="s">
        <v>31</v>
      </c>
      <c r="D2714" s="8" t="s">
        <v>24</v>
      </c>
      <c r="E2714" s="8" t="s">
        <v>500</v>
      </c>
      <c r="F2714" s="9" t="s">
        <v>432</v>
      </c>
      <c r="G2714" s="9" t="s">
        <v>19</v>
      </c>
      <c r="H2714" s="9" t="s">
        <v>24</v>
      </c>
      <c r="I2714" s="9" t="s">
        <v>498</v>
      </c>
      <c r="J2714" s="12">
        <v>900</v>
      </c>
      <c r="K2714" s="26">
        <v>1157798</v>
      </c>
      <c r="L2714" s="42" t="s">
        <v>505</v>
      </c>
      <c r="M2714" s="3" t="s">
        <v>506</v>
      </c>
      <c r="N2714" s="3" t="str">
        <f t="shared" si="84"/>
        <v>https://megacable.com.mx/pdf/formato_simplificado/1157798.pdf</v>
      </c>
      <c r="O2714" s="43">
        <f t="shared" si="85"/>
        <v>1157798</v>
      </c>
    </row>
    <row r="2715" spans="1:15" ht="15" x14ac:dyDescent="0.15">
      <c r="A2715" s="13" t="s">
        <v>8</v>
      </c>
      <c r="B2715" s="10" t="s">
        <v>10</v>
      </c>
      <c r="C2715" s="10" t="s">
        <v>31</v>
      </c>
      <c r="D2715" s="8" t="s">
        <v>24</v>
      </c>
      <c r="E2715" s="8" t="s">
        <v>500</v>
      </c>
      <c r="F2715" s="9" t="s">
        <v>230</v>
      </c>
      <c r="G2715" s="9" t="s">
        <v>19</v>
      </c>
      <c r="H2715" s="9" t="s">
        <v>24</v>
      </c>
      <c r="I2715" s="9" t="s">
        <v>498</v>
      </c>
      <c r="J2715" s="12">
        <v>680</v>
      </c>
      <c r="K2715" s="26">
        <v>1157804</v>
      </c>
      <c r="L2715" s="42" t="s">
        <v>505</v>
      </c>
      <c r="M2715" s="3" t="s">
        <v>506</v>
      </c>
      <c r="N2715" s="3" t="str">
        <f t="shared" si="84"/>
        <v>https://megacable.com.mx/pdf/formato_simplificado/1157804.pdf</v>
      </c>
      <c r="O2715" s="43">
        <f t="shared" si="85"/>
        <v>1157804</v>
      </c>
    </row>
    <row r="2716" spans="1:15" ht="15" x14ac:dyDescent="0.15">
      <c r="A2716" s="13" t="s">
        <v>8</v>
      </c>
      <c r="B2716" s="10" t="s">
        <v>10</v>
      </c>
      <c r="C2716" s="10" t="s">
        <v>31</v>
      </c>
      <c r="D2716" s="8" t="s">
        <v>24</v>
      </c>
      <c r="E2716" s="8" t="s">
        <v>500</v>
      </c>
      <c r="F2716" s="9" t="s">
        <v>231</v>
      </c>
      <c r="G2716" s="9" t="s">
        <v>19</v>
      </c>
      <c r="H2716" s="9" t="s">
        <v>24</v>
      </c>
      <c r="I2716" s="9" t="s">
        <v>498</v>
      </c>
      <c r="J2716" s="12">
        <v>780</v>
      </c>
      <c r="K2716" s="26">
        <v>1157807</v>
      </c>
      <c r="L2716" s="42" t="s">
        <v>505</v>
      </c>
      <c r="M2716" s="3" t="s">
        <v>506</v>
      </c>
      <c r="N2716" s="3" t="str">
        <f t="shared" si="84"/>
        <v>https://megacable.com.mx/pdf/formato_simplificado/1157807.pdf</v>
      </c>
      <c r="O2716" s="43">
        <f t="shared" si="85"/>
        <v>1157807</v>
      </c>
    </row>
    <row r="2717" spans="1:15" ht="15" x14ac:dyDescent="0.15">
      <c r="A2717" s="13" t="s">
        <v>8</v>
      </c>
      <c r="B2717" s="10" t="s">
        <v>10</v>
      </c>
      <c r="C2717" s="10" t="s">
        <v>31</v>
      </c>
      <c r="D2717" s="8" t="s">
        <v>24</v>
      </c>
      <c r="E2717" s="8" t="s">
        <v>500</v>
      </c>
      <c r="F2717" s="9" t="s">
        <v>232</v>
      </c>
      <c r="G2717" s="9" t="s">
        <v>19</v>
      </c>
      <c r="H2717" s="9" t="s">
        <v>24</v>
      </c>
      <c r="I2717" s="9" t="s">
        <v>498</v>
      </c>
      <c r="J2717" s="12">
        <v>730</v>
      </c>
      <c r="K2717" s="26">
        <v>1157812</v>
      </c>
      <c r="L2717" s="42" t="s">
        <v>505</v>
      </c>
      <c r="M2717" s="3" t="s">
        <v>506</v>
      </c>
      <c r="N2717" s="3" t="str">
        <f t="shared" si="84"/>
        <v>https://megacable.com.mx/pdf/formato_simplificado/1157812.pdf</v>
      </c>
      <c r="O2717" s="43">
        <f t="shared" si="85"/>
        <v>1157812</v>
      </c>
    </row>
    <row r="2718" spans="1:15" ht="15" x14ac:dyDescent="0.15">
      <c r="A2718" s="13" t="s">
        <v>8</v>
      </c>
      <c r="B2718" s="10" t="s">
        <v>10</v>
      </c>
      <c r="C2718" s="10" t="s">
        <v>31</v>
      </c>
      <c r="D2718" s="8" t="s">
        <v>24</v>
      </c>
      <c r="E2718" s="8" t="s">
        <v>500</v>
      </c>
      <c r="F2718" s="9" t="s">
        <v>233</v>
      </c>
      <c r="G2718" s="9" t="s">
        <v>19</v>
      </c>
      <c r="H2718" s="9" t="s">
        <v>24</v>
      </c>
      <c r="I2718" s="9" t="s">
        <v>498</v>
      </c>
      <c r="J2718" s="12">
        <v>780</v>
      </c>
      <c r="K2718" s="26">
        <v>1157818</v>
      </c>
      <c r="L2718" s="42" t="s">
        <v>505</v>
      </c>
      <c r="M2718" s="3" t="s">
        <v>506</v>
      </c>
      <c r="N2718" s="3" t="str">
        <f t="shared" si="84"/>
        <v>https://megacable.com.mx/pdf/formato_simplificado/1157818.pdf</v>
      </c>
      <c r="O2718" s="43">
        <f t="shared" si="85"/>
        <v>1157818</v>
      </c>
    </row>
    <row r="2719" spans="1:15" ht="15" x14ac:dyDescent="0.15">
      <c r="A2719" s="13" t="s">
        <v>8</v>
      </c>
      <c r="B2719" s="10" t="s">
        <v>10</v>
      </c>
      <c r="C2719" s="10" t="s">
        <v>31</v>
      </c>
      <c r="D2719" s="8" t="s">
        <v>24</v>
      </c>
      <c r="E2719" s="8" t="s">
        <v>500</v>
      </c>
      <c r="F2719" s="9" t="s">
        <v>234</v>
      </c>
      <c r="G2719" s="9" t="s">
        <v>19</v>
      </c>
      <c r="H2719" s="9" t="s">
        <v>24</v>
      </c>
      <c r="I2719" s="9" t="s">
        <v>498</v>
      </c>
      <c r="J2719" s="12">
        <v>830</v>
      </c>
      <c r="K2719" s="26">
        <v>1157823</v>
      </c>
      <c r="L2719" s="42" t="s">
        <v>505</v>
      </c>
      <c r="M2719" s="3" t="s">
        <v>506</v>
      </c>
      <c r="N2719" s="3" t="str">
        <f t="shared" si="84"/>
        <v>https://megacable.com.mx/pdf/formato_simplificado/1157823.pdf</v>
      </c>
      <c r="O2719" s="43">
        <f t="shared" si="85"/>
        <v>1157823</v>
      </c>
    </row>
    <row r="2720" spans="1:15" ht="15" x14ac:dyDescent="0.15">
      <c r="A2720" s="13" t="s">
        <v>8</v>
      </c>
      <c r="B2720" s="10" t="s">
        <v>10</v>
      </c>
      <c r="C2720" s="10" t="s">
        <v>31</v>
      </c>
      <c r="D2720" s="8" t="s">
        <v>24</v>
      </c>
      <c r="E2720" s="8" t="s">
        <v>500</v>
      </c>
      <c r="F2720" s="9" t="s">
        <v>235</v>
      </c>
      <c r="G2720" s="9" t="s">
        <v>19</v>
      </c>
      <c r="H2720" s="9" t="s">
        <v>24</v>
      </c>
      <c r="I2720" s="9" t="s">
        <v>498</v>
      </c>
      <c r="J2720" s="12">
        <v>930</v>
      </c>
      <c r="K2720" s="26">
        <v>1157826</v>
      </c>
      <c r="L2720" s="42" t="s">
        <v>505</v>
      </c>
      <c r="M2720" s="3" t="s">
        <v>506</v>
      </c>
      <c r="N2720" s="3" t="str">
        <f t="shared" si="84"/>
        <v>https://megacable.com.mx/pdf/formato_simplificado/1157826.pdf</v>
      </c>
      <c r="O2720" s="43">
        <f t="shared" si="85"/>
        <v>1157826</v>
      </c>
    </row>
    <row r="2721" spans="1:15" ht="15" x14ac:dyDescent="0.15">
      <c r="A2721" s="13" t="s">
        <v>8</v>
      </c>
      <c r="B2721" s="10" t="s">
        <v>10</v>
      </c>
      <c r="C2721" s="10" t="s">
        <v>31</v>
      </c>
      <c r="D2721" s="8" t="s">
        <v>24</v>
      </c>
      <c r="E2721" s="8" t="s">
        <v>500</v>
      </c>
      <c r="F2721" s="9" t="s">
        <v>236</v>
      </c>
      <c r="G2721" s="9" t="s">
        <v>19</v>
      </c>
      <c r="H2721" s="9" t="s">
        <v>24</v>
      </c>
      <c r="I2721" s="9" t="s">
        <v>498</v>
      </c>
      <c r="J2721" s="12">
        <v>880</v>
      </c>
      <c r="K2721" s="26">
        <v>1157830</v>
      </c>
      <c r="L2721" s="42" t="s">
        <v>505</v>
      </c>
      <c r="M2721" s="3" t="s">
        <v>506</v>
      </c>
      <c r="N2721" s="3" t="str">
        <f t="shared" si="84"/>
        <v>https://megacable.com.mx/pdf/formato_simplificado/1157830.pdf</v>
      </c>
      <c r="O2721" s="43">
        <f t="shared" si="85"/>
        <v>1157830</v>
      </c>
    </row>
    <row r="2722" spans="1:15" ht="15" x14ac:dyDescent="0.15">
      <c r="A2722" s="13" t="s">
        <v>8</v>
      </c>
      <c r="B2722" s="10" t="s">
        <v>10</v>
      </c>
      <c r="C2722" s="10" t="s">
        <v>31</v>
      </c>
      <c r="D2722" s="8" t="s">
        <v>24</v>
      </c>
      <c r="E2722" s="8" t="s">
        <v>500</v>
      </c>
      <c r="F2722" s="9" t="s">
        <v>237</v>
      </c>
      <c r="G2722" s="9" t="s">
        <v>19</v>
      </c>
      <c r="H2722" s="9" t="s">
        <v>24</v>
      </c>
      <c r="I2722" s="9" t="s">
        <v>498</v>
      </c>
      <c r="J2722" s="12">
        <v>930</v>
      </c>
      <c r="K2722" s="26">
        <v>1157836</v>
      </c>
      <c r="L2722" s="42" t="s">
        <v>505</v>
      </c>
      <c r="M2722" s="3" t="s">
        <v>506</v>
      </c>
      <c r="N2722" s="3" t="str">
        <f t="shared" si="84"/>
        <v>https://megacable.com.mx/pdf/formato_simplificado/1157836.pdf</v>
      </c>
      <c r="O2722" s="43">
        <f t="shared" si="85"/>
        <v>1157836</v>
      </c>
    </row>
    <row r="2723" spans="1:15" ht="15" x14ac:dyDescent="0.15">
      <c r="A2723" s="13" t="s">
        <v>8</v>
      </c>
      <c r="B2723" s="10" t="s">
        <v>10</v>
      </c>
      <c r="C2723" s="10" t="s">
        <v>31</v>
      </c>
      <c r="D2723" s="8" t="s">
        <v>24</v>
      </c>
      <c r="E2723" s="8" t="s">
        <v>500</v>
      </c>
      <c r="F2723" s="9" t="s">
        <v>238</v>
      </c>
      <c r="G2723" s="9" t="s">
        <v>19</v>
      </c>
      <c r="H2723" s="9" t="s">
        <v>24</v>
      </c>
      <c r="I2723" s="9" t="s">
        <v>498</v>
      </c>
      <c r="J2723" s="12">
        <v>980</v>
      </c>
      <c r="K2723" s="26">
        <v>1157840</v>
      </c>
      <c r="L2723" s="42" t="s">
        <v>505</v>
      </c>
      <c r="M2723" s="3" t="s">
        <v>506</v>
      </c>
      <c r="N2723" s="3" t="str">
        <f t="shared" si="84"/>
        <v>https://megacable.com.mx/pdf/formato_simplificado/1157840.pdf</v>
      </c>
      <c r="O2723" s="43">
        <f t="shared" si="85"/>
        <v>1157840</v>
      </c>
    </row>
    <row r="2724" spans="1:15" ht="15" x14ac:dyDescent="0.15">
      <c r="A2724" s="13" t="s">
        <v>8</v>
      </c>
      <c r="B2724" s="10" t="s">
        <v>10</v>
      </c>
      <c r="C2724" s="10" t="s">
        <v>31</v>
      </c>
      <c r="D2724" s="8" t="s">
        <v>24</v>
      </c>
      <c r="E2724" s="8" t="s">
        <v>501</v>
      </c>
      <c r="F2724" s="9" t="s">
        <v>433</v>
      </c>
      <c r="G2724" s="9" t="s">
        <v>19</v>
      </c>
      <c r="H2724" s="9" t="s">
        <v>24</v>
      </c>
      <c r="I2724" s="9" t="s">
        <v>498</v>
      </c>
      <c r="J2724" s="12">
        <v>700</v>
      </c>
      <c r="K2724" s="26">
        <v>1158340</v>
      </c>
      <c r="L2724" s="42" t="s">
        <v>505</v>
      </c>
      <c r="M2724" s="3" t="s">
        <v>506</v>
      </c>
      <c r="N2724" s="3" t="str">
        <f t="shared" si="84"/>
        <v>https://megacable.com.mx/pdf/formato_simplificado/1158340.pdf</v>
      </c>
      <c r="O2724" s="43">
        <f t="shared" si="85"/>
        <v>1158340</v>
      </c>
    </row>
    <row r="2725" spans="1:15" ht="15" x14ac:dyDescent="0.15">
      <c r="A2725" s="13" t="s">
        <v>8</v>
      </c>
      <c r="B2725" s="10" t="s">
        <v>10</v>
      </c>
      <c r="C2725" s="10" t="s">
        <v>31</v>
      </c>
      <c r="D2725" s="8" t="s">
        <v>24</v>
      </c>
      <c r="E2725" s="8" t="s">
        <v>501</v>
      </c>
      <c r="F2725" s="9" t="s">
        <v>434</v>
      </c>
      <c r="G2725" s="9" t="s">
        <v>19</v>
      </c>
      <c r="H2725" s="9" t="s">
        <v>24</v>
      </c>
      <c r="I2725" s="9" t="s">
        <v>498</v>
      </c>
      <c r="J2725" s="12">
        <v>700</v>
      </c>
      <c r="K2725" s="26">
        <v>1158342</v>
      </c>
      <c r="L2725" s="42" t="s">
        <v>505</v>
      </c>
      <c r="M2725" s="3" t="s">
        <v>506</v>
      </c>
      <c r="N2725" s="3" t="str">
        <f t="shared" si="84"/>
        <v>https://megacable.com.mx/pdf/formato_simplificado/1158342.pdf</v>
      </c>
      <c r="O2725" s="43">
        <f t="shared" si="85"/>
        <v>1158342</v>
      </c>
    </row>
    <row r="2726" spans="1:15" ht="15" x14ac:dyDescent="0.15">
      <c r="A2726" s="13" t="s">
        <v>8</v>
      </c>
      <c r="B2726" s="10" t="s">
        <v>10</v>
      </c>
      <c r="C2726" s="10" t="s">
        <v>31</v>
      </c>
      <c r="D2726" s="8" t="s">
        <v>24</v>
      </c>
      <c r="E2726" s="8" t="s">
        <v>501</v>
      </c>
      <c r="F2726" s="9" t="s">
        <v>435</v>
      </c>
      <c r="G2726" s="9" t="s">
        <v>19</v>
      </c>
      <c r="H2726" s="9" t="s">
        <v>24</v>
      </c>
      <c r="I2726" s="9" t="s">
        <v>498</v>
      </c>
      <c r="J2726" s="12">
        <v>750</v>
      </c>
      <c r="K2726" s="26">
        <v>1158346</v>
      </c>
      <c r="L2726" s="42" t="s">
        <v>505</v>
      </c>
      <c r="M2726" s="3" t="s">
        <v>506</v>
      </c>
      <c r="N2726" s="3" t="str">
        <f t="shared" si="84"/>
        <v>https://megacable.com.mx/pdf/formato_simplificado/1158346.pdf</v>
      </c>
      <c r="O2726" s="43">
        <f t="shared" si="85"/>
        <v>1158346</v>
      </c>
    </row>
    <row r="2727" spans="1:15" ht="15" x14ac:dyDescent="0.15">
      <c r="A2727" s="13" t="s">
        <v>8</v>
      </c>
      <c r="B2727" s="10" t="s">
        <v>10</v>
      </c>
      <c r="C2727" s="10" t="s">
        <v>31</v>
      </c>
      <c r="D2727" s="8" t="s">
        <v>24</v>
      </c>
      <c r="E2727" s="8" t="s">
        <v>501</v>
      </c>
      <c r="F2727" s="9" t="s">
        <v>436</v>
      </c>
      <c r="G2727" s="9" t="s">
        <v>19</v>
      </c>
      <c r="H2727" s="9" t="s">
        <v>24</v>
      </c>
      <c r="I2727" s="9" t="s">
        <v>498</v>
      </c>
      <c r="J2727" s="12">
        <v>800</v>
      </c>
      <c r="K2727" s="26">
        <v>1158350</v>
      </c>
      <c r="L2727" s="42" t="s">
        <v>505</v>
      </c>
      <c r="M2727" s="3" t="s">
        <v>506</v>
      </c>
      <c r="N2727" s="3" t="str">
        <f t="shared" si="84"/>
        <v>https://megacable.com.mx/pdf/formato_simplificado/1158350.pdf</v>
      </c>
      <c r="O2727" s="43">
        <f t="shared" si="85"/>
        <v>1158350</v>
      </c>
    </row>
    <row r="2728" spans="1:15" ht="15" x14ac:dyDescent="0.15">
      <c r="A2728" s="13" t="s">
        <v>8</v>
      </c>
      <c r="B2728" s="10" t="s">
        <v>10</v>
      </c>
      <c r="C2728" s="10" t="s">
        <v>31</v>
      </c>
      <c r="D2728" s="8" t="s">
        <v>24</v>
      </c>
      <c r="E2728" s="8" t="s">
        <v>501</v>
      </c>
      <c r="F2728" s="9" t="s">
        <v>437</v>
      </c>
      <c r="G2728" s="9" t="s">
        <v>19</v>
      </c>
      <c r="H2728" s="9" t="s">
        <v>24</v>
      </c>
      <c r="I2728" s="9" t="s">
        <v>498</v>
      </c>
      <c r="J2728" s="12">
        <v>860</v>
      </c>
      <c r="K2728" s="26">
        <v>1158353</v>
      </c>
      <c r="L2728" s="42" t="s">
        <v>505</v>
      </c>
      <c r="M2728" s="3" t="s">
        <v>506</v>
      </c>
      <c r="N2728" s="3" t="str">
        <f t="shared" si="84"/>
        <v>https://megacable.com.mx/pdf/formato_simplificado/1158353.pdf</v>
      </c>
      <c r="O2728" s="43">
        <f t="shared" si="85"/>
        <v>1158353</v>
      </c>
    </row>
    <row r="2729" spans="1:15" ht="15" x14ac:dyDescent="0.15">
      <c r="A2729" s="13" t="s">
        <v>8</v>
      </c>
      <c r="B2729" s="10" t="s">
        <v>10</v>
      </c>
      <c r="C2729" s="10" t="s">
        <v>31</v>
      </c>
      <c r="D2729" s="8" t="s">
        <v>24</v>
      </c>
      <c r="E2729" s="8" t="s">
        <v>501</v>
      </c>
      <c r="F2729" s="9" t="s">
        <v>438</v>
      </c>
      <c r="G2729" s="9" t="s">
        <v>19</v>
      </c>
      <c r="H2729" s="9" t="s">
        <v>24</v>
      </c>
      <c r="I2729" s="9" t="s">
        <v>498</v>
      </c>
      <c r="J2729" s="12">
        <v>850</v>
      </c>
      <c r="K2729" s="26">
        <v>1158358</v>
      </c>
      <c r="L2729" s="42" t="s">
        <v>505</v>
      </c>
      <c r="M2729" s="3" t="s">
        <v>506</v>
      </c>
      <c r="N2729" s="3" t="str">
        <f t="shared" si="84"/>
        <v>https://megacable.com.mx/pdf/formato_simplificado/1158358.pdf</v>
      </c>
      <c r="O2729" s="43">
        <f t="shared" si="85"/>
        <v>1158358</v>
      </c>
    </row>
    <row r="2730" spans="1:15" ht="15" x14ac:dyDescent="0.15">
      <c r="A2730" s="13" t="s">
        <v>8</v>
      </c>
      <c r="B2730" s="10" t="s">
        <v>10</v>
      </c>
      <c r="C2730" s="10" t="s">
        <v>31</v>
      </c>
      <c r="D2730" s="8" t="s">
        <v>24</v>
      </c>
      <c r="E2730" s="8" t="s">
        <v>501</v>
      </c>
      <c r="F2730" s="9" t="s">
        <v>439</v>
      </c>
      <c r="G2730" s="9" t="s">
        <v>19</v>
      </c>
      <c r="H2730" s="9" t="s">
        <v>24</v>
      </c>
      <c r="I2730" s="9" t="s">
        <v>498</v>
      </c>
      <c r="J2730" s="12">
        <v>900</v>
      </c>
      <c r="K2730" s="26">
        <v>1158360</v>
      </c>
      <c r="L2730" s="42" t="s">
        <v>505</v>
      </c>
      <c r="M2730" s="3" t="s">
        <v>506</v>
      </c>
      <c r="N2730" s="3" t="str">
        <f t="shared" si="84"/>
        <v>https://megacable.com.mx/pdf/formato_simplificado/1158360.pdf</v>
      </c>
      <c r="O2730" s="43">
        <f t="shared" si="85"/>
        <v>1158360</v>
      </c>
    </row>
    <row r="2731" spans="1:15" ht="15" x14ac:dyDescent="0.15">
      <c r="A2731" s="13" t="s">
        <v>8</v>
      </c>
      <c r="B2731" s="10" t="s">
        <v>10</v>
      </c>
      <c r="C2731" s="10" t="s">
        <v>31</v>
      </c>
      <c r="D2731" s="8" t="s">
        <v>24</v>
      </c>
      <c r="E2731" s="8" t="s">
        <v>501</v>
      </c>
      <c r="F2731" s="9" t="s">
        <v>440</v>
      </c>
      <c r="G2731" s="9" t="s">
        <v>19</v>
      </c>
      <c r="H2731" s="9" t="s">
        <v>24</v>
      </c>
      <c r="I2731" s="9" t="s">
        <v>498</v>
      </c>
      <c r="J2731" s="12">
        <v>950</v>
      </c>
      <c r="K2731" s="26">
        <v>1158364</v>
      </c>
      <c r="L2731" s="42" t="s">
        <v>505</v>
      </c>
      <c r="M2731" s="3" t="s">
        <v>506</v>
      </c>
      <c r="N2731" s="3" t="str">
        <f t="shared" si="84"/>
        <v>https://megacable.com.mx/pdf/formato_simplificado/1158364.pdf</v>
      </c>
      <c r="O2731" s="43">
        <f t="shared" si="85"/>
        <v>1158364</v>
      </c>
    </row>
    <row r="2732" spans="1:15" ht="15" x14ac:dyDescent="0.15">
      <c r="A2732" s="13" t="s">
        <v>8</v>
      </c>
      <c r="B2732" s="10" t="s">
        <v>10</v>
      </c>
      <c r="C2732" s="10" t="s">
        <v>31</v>
      </c>
      <c r="D2732" s="8" t="s">
        <v>24</v>
      </c>
      <c r="E2732" s="8" t="s">
        <v>501</v>
      </c>
      <c r="F2732" s="9" t="s">
        <v>239</v>
      </c>
      <c r="G2732" s="9" t="s">
        <v>19</v>
      </c>
      <c r="H2732" s="9" t="s">
        <v>24</v>
      </c>
      <c r="I2732" s="9" t="s">
        <v>498</v>
      </c>
      <c r="J2732" s="12">
        <v>780</v>
      </c>
      <c r="K2732" s="26">
        <v>1158377</v>
      </c>
      <c r="L2732" s="42" t="s">
        <v>505</v>
      </c>
      <c r="M2732" s="3" t="s">
        <v>506</v>
      </c>
      <c r="N2732" s="3" t="str">
        <f t="shared" si="84"/>
        <v>https://megacable.com.mx/pdf/formato_simplificado/1158377.pdf</v>
      </c>
      <c r="O2732" s="43">
        <f t="shared" si="85"/>
        <v>1158377</v>
      </c>
    </row>
    <row r="2733" spans="1:15" ht="15" x14ac:dyDescent="0.15">
      <c r="A2733" s="13" t="s">
        <v>8</v>
      </c>
      <c r="B2733" s="10" t="s">
        <v>10</v>
      </c>
      <c r="C2733" s="10" t="s">
        <v>31</v>
      </c>
      <c r="D2733" s="8" t="s">
        <v>24</v>
      </c>
      <c r="E2733" s="8" t="s">
        <v>501</v>
      </c>
      <c r="F2733" s="9" t="s">
        <v>240</v>
      </c>
      <c r="G2733" s="9" t="s">
        <v>19</v>
      </c>
      <c r="H2733" s="9" t="s">
        <v>24</v>
      </c>
      <c r="I2733" s="9" t="s">
        <v>498</v>
      </c>
      <c r="J2733" s="12">
        <v>780</v>
      </c>
      <c r="K2733" s="26">
        <v>1158382</v>
      </c>
      <c r="L2733" s="42" t="s">
        <v>505</v>
      </c>
      <c r="M2733" s="3" t="s">
        <v>506</v>
      </c>
      <c r="N2733" s="3" t="str">
        <f t="shared" si="84"/>
        <v>https://megacable.com.mx/pdf/formato_simplificado/1158382.pdf</v>
      </c>
      <c r="O2733" s="43">
        <f t="shared" si="85"/>
        <v>1158382</v>
      </c>
    </row>
    <row r="2734" spans="1:15" ht="15" x14ac:dyDescent="0.15">
      <c r="A2734" s="13" t="s">
        <v>8</v>
      </c>
      <c r="B2734" s="10" t="s">
        <v>10</v>
      </c>
      <c r="C2734" s="10" t="s">
        <v>31</v>
      </c>
      <c r="D2734" s="8" t="s">
        <v>24</v>
      </c>
      <c r="E2734" s="8" t="s">
        <v>501</v>
      </c>
      <c r="F2734" s="9" t="s">
        <v>241</v>
      </c>
      <c r="G2734" s="9" t="s">
        <v>19</v>
      </c>
      <c r="H2734" s="9" t="s">
        <v>24</v>
      </c>
      <c r="I2734" s="9" t="s">
        <v>498</v>
      </c>
      <c r="J2734" s="12">
        <v>830</v>
      </c>
      <c r="K2734" s="26">
        <v>1158387</v>
      </c>
      <c r="L2734" s="42" t="s">
        <v>505</v>
      </c>
      <c r="M2734" s="3" t="s">
        <v>506</v>
      </c>
      <c r="N2734" s="3" t="str">
        <f t="shared" si="84"/>
        <v>https://megacable.com.mx/pdf/formato_simplificado/1158387.pdf</v>
      </c>
      <c r="O2734" s="43">
        <f t="shared" si="85"/>
        <v>1158387</v>
      </c>
    </row>
    <row r="2735" spans="1:15" ht="15" x14ac:dyDescent="0.15">
      <c r="A2735" s="13" t="s">
        <v>8</v>
      </c>
      <c r="B2735" s="10" t="s">
        <v>10</v>
      </c>
      <c r="C2735" s="10" t="s">
        <v>31</v>
      </c>
      <c r="D2735" s="8" t="s">
        <v>24</v>
      </c>
      <c r="E2735" s="8" t="s">
        <v>501</v>
      </c>
      <c r="F2735" s="9" t="s">
        <v>242</v>
      </c>
      <c r="G2735" s="9" t="s">
        <v>19</v>
      </c>
      <c r="H2735" s="9" t="s">
        <v>24</v>
      </c>
      <c r="I2735" s="9" t="s">
        <v>498</v>
      </c>
      <c r="J2735" s="12">
        <v>880</v>
      </c>
      <c r="K2735" s="26">
        <v>1158395</v>
      </c>
      <c r="L2735" s="42" t="s">
        <v>505</v>
      </c>
      <c r="M2735" s="3" t="s">
        <v>506</v>
      </c>
      <c r="N2735" s="3" t="str">
        <f t="shared" si="84"/>
        <v>https://megacable.com.mx/pdf/formato_simplificado/1158395.pdf</v>
      </c>
      <c r="O2735" s="43">
        <f t="shared" si="85"/>
        <v>1158395</v>
      </c>
    </row>
    <row r="2736" spans="1:15" ht="15" x14ac:dyDescent="0.15">
      <c r="A2736" s="13" t="s">
        <v>8</v>
      </c>
      <c r="B2736" s="10" t="s">
        <v>10</v>
      </c>
      <c r="C2736" s="10" t="s">
        <v>31</v>
      </c>
      <c r="D2736" s="8" t="s">
        <v>24</v>
      </c>
      <c r="E2736" s="8" t="s">
        <v>501</v>
      </c>
      <c r="F2736" s="9" t="s">
        <v>243</v>
      </c>
      <c r="G2736" s="9" t="s">
        <v>19</v>
      </c>
      <c r="H2736" s="9" t="s">
        <v>24</v>
      </c>
      <c r="I2736" s="9" t="s">
        <v>498</v>
      </c>
      <c r="J2736" s="12">
        <v>940</v>
      </c>
      <c r="K2736" s="26">
        <v>1158399</v>
      </c>
      <c r="L2736" s="42" t="s">
        <v>505</v>
      </c>
      <c r="M2736" s="3" t="s">
        <v>506</v>
      </c>
      <c r="N2736" s="3" t="str">
        <f t="shared" si="84"/>
        <v>https://megacable.com.mx/pdf/formato_simplificado/1158399.pdf</v>
      </c>
      <c r="O2736" s="43">
        <f t="shared" si="85"/>
        <v>1158399</v>
      </c>
    </row>
    <row r="2737" spans="1:15" ht="15" x14ac:dyDescent="0.15">
      <c r="A2737" s="13" t="s">
        <v>8</v>
      </c>
      <c r="B2737" s="10" t="s">
        <v>10</v>
      </c>
      <c r="C2737" s="10" t="s">
        <v>31</v>
      </c>
      <c r="D2737" s="8" t="s">
        <v>24</v>
      </c>
      <c r="E2737" s="8" t="s">
        <v>501</v>
      </c>
      <c r="F2737" s="9" t="s">
        <v>244</v>
      </c>
      <c r="G2737" s="9" t="s">
        <v>19</v>
      </c>
      <c r="H2737" s="9" t="s">
        <v>24</v>
      </c>
      <c r="I2737" s="9" t="s">
        <v>498</v>
      </c>
      <c r="J2737" s="12">
        <v>930</v>
      </c>
      <c r="K2737" s="26">
        <v>1158404</v>
      </c>
      <c r="L2737" s="42" t="s">
        <v>505</v>
      </c>
      <c r="M2737" s="3" t="s">
        <v>506</v>
      </c>
      <c r="N2737" s="3" t="str">
        <f t="shared" si="84"/>
        <v>https://megacable.com.mx/pdf/formato_simplificado/1158404.pdf</v>
      </c>
      <c r="O2737" s="43">
        <f t="shared" si="85"/>
        <v>1158404</v>
      </c>
    </row>
    <row r="2738" spans="1:15" ht="15" x14ac:dyDescent="0.15">
      <c r="A2738" s="13" t="s">
        <v>8</v>
      </c>
      <c r="B2738" s="10" t="s">
        <v>10</v>
      </c>
      <c r="C2738" s="10" t="s">
        <v>31</v>
      </c>
      <c r="D2738" s="8" t="s">
        <v>24</v>
      </c>
      <c r="E2738" s="8" t="s">
        <v>501</v>
      </c>
      <c r="F2738" s="9" t="s">
        <v>245</v>
      </c>
      <c r="G2738" s="9" t="s">
        <v>19</v>
      </c>
      <c r="H2738" s="9" t="s">
        <v>24</v>
      </c>
      <c r="I2738" s="9" t="s">
        <v>498</v>
      </c>
      <c r="J2738" s="12">
        <v>980</v>
      </c>
      <c r="K2738" s="26">
        <v>1158409</v>
      </c>
      <c r="L2738" s="42" t="s">
        <v>505</v>
      </c>
      <c r="M2738" s="3" t="s">
        <v>506</v>
      </c>
      <c r="N2738" s="3" t="str">
        <f t="shared" si="84"/>
        <v>https://megacable.com.mx/pdf/formato_simplificado/1158409.pdf</v>
      </c>
      <c r="O2738" s="43">
        <f t="shared" si="85"/>
        <v>1158409</v>
      </c>
    </row>
    <row r="2739" spans="1:15" ht="15" x14ac:dyDescent="0.15">
      <c r="A2739" s="13" t="s">
        <v>8</v>
      </c>
      <c r="B2739" s="10" t="s">
        <v>10</v>
      </c>
      <c r="C2739" s="10" t="s">
        <v>31</v>
      </c>
      <c r="D2739" s="8" t="s">
        <v>24</v>
      </c>
      <c r="E2739" s="8" t="s">
        <v>501</v>
      </c>
      <c r="F2739" s="9" t="s">
        <v>246</v>
      </c>
      <c r="G2739" s="9" t="s">
        <v>19</v>
      </c>
      <c r="H2739" s="9" t="s">
        <v>24</v>
      </c>
      <c r="I2739" s="9" t="s">
        <v>498</v>
      </c>
      <c r="J2739" s="12">
        <v>1030</v>
      </c>
      <c r="K2739" s="26">
        <v>1158413</v>
      </c>
      <c r="L2739" s="42" t="s">
        <v>505</v>
      </c>
      <c r="M2739" s="3" t="s">
        <v>506</v>
      </c>
      <c r="N2739" s="3" t="str">
        <f t="shared" si="84"/>
        <v>https://megacable.com.mx/pdf/formato_simplificado/1158413.pdf</v>
      </c>
      <c r="O2739" s="43">
        <f t="shared" si="85"/>
        <v>1158413</v>
      </c>
    </row>
    <row r="2740" spans="1:15" ht="15" x14ac:dyDescent="0.15">
      <c r="A2740" s="13" t="s">
        <v>8</v>
      </c>
      <c r="B2740" s="10" t="s">
        <v>10</v>
      </c>
      <c r="C2740" s="10" t="s">
        <v>31</v>
      </c>
      <c r="D2740" s="8" t="s">
        <v>24</v>
      </c>
      <c r="E2740" s="8" t="s">
        <v>501</v>
      </c>
      <c r="F2740" s="9" t="s">
        <v>441</v>
      </c>
      <c r="G2740" s="9" t="s">
        <v>19</v>
      </c>
      <c r="H2740" s="9" t="s">
        <v>24</v>
      </c>
      <c r="I2740" s="9" t="s">
        <v>498</v>
      </c>
      <c r="J2740" s="12">
        <v>700</v>
      </c>
      <c r="K2740" s="26">
        <v>1158420</v>
      </c>
      <c r="L2740" s="42" t="s">
        <v>505</v>
      </c>
      <c r="M2740" s="3" t="s">
        <v>506</v>
      </c>
      <c r="N2740" s="3" t="str">
        <f t="shared" si="84"/>
        <v>https://megacable.com.mx/pdf/formato_simplificado/1158420.pdf</v>
      </c>
      <c r="O2740" s="43">
        <f t="shared" si="85"/>
        <v>1158420</v>
      </c>
    </row>
    <row r="2741" spans="1:15" ht="15" x14ac:dyDescent="0.15">
      <c r="A2741" s="13" t="s">
        <v>8</v>
      </c>
      <c r="B2741" s="10" t="s">
        <v>10</v>
      </c>
      <c r="C2741" s="10" t="s">
        <v>31</v>
      </c>
      <c r="D2741" s="8" t="s">
        <v>24</v>
      </c>
      <c r="E2741" s="8" t="s">
        <v>501</v>
      </c>
      <c r="F2741" s="9" t="s">
        <v>442</v>
      </c>
      <c r="G2741" s="9" t="s">
        <v>19</v>
      </c>
      <c r="H2741" s="9" t="s">
        <v>24</v>
      </c>
      <c r="I2741" s="9" t="s">
        <v>498</v>
      </c>
      <c r="J2741" s="12">
        <v>750</v>
      </c>
      <c r="K2741" s="26">
        <v>1158427</v>
      </c>
      <c r="L2741" s="42" t="s">
        <v>505</v>
      </c>
      <c r="M2741" s="3" t="s">
        <v>506</v>
      </c>
      <c r="N2741" s="3" t="str">
        <f t="shared" si="84"/>
        <v>https://megacable.com.mx/pdf/formato_simplificado/1158427.pdf</v>
      </c>
      <c r="O2741" s="43">
        <f t="shared" si="85"/>
        <v>1158427</v>
      </c>
    </row>
    <row r="2742" spans="1:15" ht="15" x14ac:dyDescent="0.15">
      <c r="A2742" s="13" t="s">
        <v>8</v>
      </c>
      <c r="B2742" s="10" t="s">
        <v>10</v>
      </c>
      <c r="C2742" s="10" t="s">
        <v>31</v>
      </c>
      <c r="D2742" s="8" t="s">
        <v>24</v>
      </c>
      <c r="E2742" s="8" t="s">
        <v>501</v>
      </c>
      <c r="F2742" s="9" t="s">
        <v>443</v>
      </c>
      <c r="G2742" s="9" t="s">
        <v>19</v>
      </c>
      <c r="H2742" s="9" t="s">
        <v>24</v>
      </c>
      <c r="I2742" s="9" t="s">
        <v>498</v>
      </c>
      <c r="J2742" s="12">
        <v>800</v>
      </c>
      <c r="K2742" s="26">
        <v>1158433</v>
      </c>
      <c r="L2742" s="42" t="s">
        <v>505</v>
      </c>
      <c r="M2742" s="3" t="s">
        <v>506</v>
      </c>
      <c r="N2742" s="3" t="str">
        <f t="shared" si="84"/>
        <v>https://megacable.com.mx/pdf/formato_simplificado/1158433.pdf</v>
      </c>
      <c r="O2742" s="43">
        <f t="shared" si="85"/>
        <v>1158433</v>
      </c>
    </row>
    <row r="2743" spans="1:15" ht="15" x14ac:dyDescent="0.15">
      <c r="A2743" s="13" t="s">
        <v>8</v>
      </c>
      <c r="B2743" s="10" t="s">
        <v>10</v>
      </c>
      <c r="C2743" s="10" t="s">
        <v>31</v>
      </c>
      <c r="D2743" s="8" t="s">
        <v>24</v>
      </c>
      <c r="E2743" s="8" t="s">
        <v>501</v>
      </c>
      <c r="F2743" s="9" t="s">
        <v>444</v>
      </c>
      <c r="G2743" s="9" t="s">
        <v>19</v>
      </c>
      <c r="H2743" s="9" t="s">
        <v>24</v>
      </c>
      <c r="I2743" s="9" t="s">
        <v>498</v>
      </c>
      <c r="J2743" s="12">
        <v>850</v>
      </c>
      <c r="K2743" s="26">
        <v>1158438</v>
      </c>
      <c r="L2743" s="42" t="s">
        <v>505</v>
      </c>
      <c r="M2743" s="3" t="s">
        <v>506</v>
      </c>
      <c r="N2743" s="3" t="str">
        <f t="shared" si="84"/>
        <v>https://megacable.com.mx/pdf/formato_simplificado/1158438.pdf</v>
      </c>
      <c r="O2743" s="43">
        <f t="shared" si="85"/>
        <v>1158438</v>
      </c>
    </row>
    <row r="2744" spans="1:15" ht="15" x14ac:dyDescent="0.15">
      <c r="A2744" s="13" t="s">
        <v>8</v>
      </c>
      <c r="B2744" s="10" t="s">
        <v>10</v>
      </c>
      <c r="C2744" s="10" t="s">
        <v>31</v>
      </c>
      <c r="D2744" s="8" t="s">
        <v>24</v>
      </c>
      <c r="E2744" s="8" t="s">
        <v>501</v>
      </c>
      <c r="F2744" s="9" t="s">
        <v>445</v>
      </c>
      <c r="G2744" s="9" t="s">
        <v>19</v>
      </c>
      <c r="H2744" s="9" t="s">
        <v>24</v>
      </c>
      <c r="I2744" s="9" t="s">
        <v>498</v>
      </c>
      <c r="J2744" s="12">
        <v>910</v>
      </c>
      <c r="K2744" s="26">
        <v>1158443</v>
      </c>
      <c r="L2744" s="42" t="s">
        <v>505</v>
      </c>
      <c r="M2744" s="3" t="s">
        <v>506</v>
      </c>
      <c r="N2744" s="3" t="str">
        <f t="shared" si="84"/>
        <v>https://megacable.com.mx/pdf/formato_simplificado/1158443.pdf</v>
      </c>
      <c r="O2744" s="43">
        <f t="shared" si="85"/>
        <v>1158443</v>
      </c>
    </row>
    <row r="2745" spans="1:15" ht="15" x14ac:dyDescent="0.15">
      <c r="A2745" s="13" t="s">
        <v>8</v>
      </c>
      <c r="B2745" s="10" t="s">
        <v>10</v>
      </c>
      <c r="C2745" s="10" t="s">
        <v>31</v>
      </c>
      <c r="D2745" s="8" t="s">
        <v>24</v>
      </c>
      <c r="E2745" s="8" t="s">
        <v>501</v>
      </c>
      <c r="F2745" s="9" t="s">
        <v>446</v>
      </c>
      <c r="G2745" s="9" t="s">
        <v>19</v>
      </c>
      <c r="H2745" s="9" t="s">
        <v>24</v>
      </c>
      <c r="I2745" s="9" t="s">
        <v>498</v>
      </c>
      <c r="J2745" s="12">
        <v>900</v>
      </c>
      <c r="K2745" s="26">
        <v>1158496</v>
      </c>
      <c r="L2745" s="42" t="s">
        <v>505</v>
      </c>
      <c r="M2745" s="3" t="s">
        <v>506</v>
      </c>
      <c r="N2745" s="3" t="str">
        <f t="shared" si="84"/>
        <v>https://megacable.com.mx/pdf/formato_simplificado/1158496.pdf</v>
      </c>
      <c r="O2745" s="43">
        <f t="shared" si="85"/>
        <v>1158496</v>
      </c>
    </row>
    <row r="2746" spans="1:15" ht="15" x14ac:dyDescent="0.15">
      <c r="A2746" s="13" t="s">
        <v>8</v>
      </c>
      <c r="B2746" s="10" t="s">
        <v>10</v>
      </c>
      <c r="C2746" s="10" t="s">
        <v>31</v>
      </c>
      <c r="D2746" s="8" t="s">
        <v>24</v>
      </c>
      <c r="E2746" s="8" t="s">
        <v>501</v>
      </c>
      <c r="F2746" s="9" t="s">
        <v>447</v>
      </c>
      <c r="G2746" s="9" t="s">
        <v>19</v>
      </c>
      <c r="H2746" s="9" t="s">
        <v>24</v>
      </c>
      <c r="I2746" s="9" t="s">
        <v>498</v>
      </c>
      <c r="J2746" s="12">
        <v>950</v>
      </c>
      <c r="K2746" s="26">
        <v>1158504</v>
      </c>
      <c r="L2746" s="42" t="s">
        <v>505</v>
      </c>
      <c r="M2746" s="3" t="s">
        <v>506</v>
      </c>
      <c r="N2746" s="3" t="str">
        <f t="shared" si="84"/>
        <v>https://megacable.com.mx/pdf/formato_simplificado/1158504.pdf</v>
      </c>
      <c r="O2746" s="43">
        <f t="shared" si="85"/>
        <v>1158504</v>
      </c>
    </row>
    <row r="2747" spans="1:15" ht="15" x14ac:dyDescent="0.15">
      <c r="A2747" s="13" t="s">
        <v>8</v>
      </c>
      <c r="B2747" s="10" t="s">
        <v>10</v>
      </c>
      <c r="C2747" s="10" t="s">
        <v>31</v>
      </c>
      <c r="D2747" s="8" t="s">
        <v>24</v>
      </c>
      <c r="E2747" s="8" t="s">
        <v>501</v>
      </c>
      <c r="F2747" s="9" t="s">
        <v>448</v>
      </c>
      <c r="G2747" s="9" t="s">
        <v>19</v>
      </c>
      <c r="H2747" s="9" t="s">
        <v>24</v>
      </c>
      <c r="I2747" s="9" t="s">
        <v>498</v>
      </c>
      <c r="J2747" s="12">
        <v>1000</v>
      </c>
      <c r="K2747" s="26">
        <v>1158511</v>
      </c>
      <c r="L2747" s="42" t="s">
        <v>505</v>
      </c>
      <c r="M2747" s="3" t="s">
        <v>506</v>
      </c>
      <c r="N2747" s="3" t="str">
        <f t="shared" si="84"/>
        <v>https://megacable.com.mx/pdf/formato_simplificado/1158511.pdf</v>
      </c>
      <c r="O2747" s="43">
        <f t="shared" si="85"/>
        <v>1158511</v>
      </c>
    </row>
    <row r="2748" spans="1:15" ht="15" x14ac:dyDescent="0.15">
      <c r="A2748" s="13" t="s">
        <v>8</v>
      </c>
      <c r="B2748" s="10" t="s">
        <v>10</v>
      </c>
      <c r="C2748" s="10" t="s">
        <v>31</v>
      </c>
      <c r="D2748" s="8" t="s">
        <v>24</v>
      </c>
      <c r="E2748" s="8" t="s">
        <v>501</v>
      </c>
      <c r="F2748" s="9" t="s">
        <v>247</v>
      </c>
      <c r="G2748" s="9" t="s">
        <v>19</v>
      </c>
      <c r="H2748" s="9" t="s">
        <v>24</v>
      </c>
      <c r="I2748" s="9" t="s">
        <v>498</v>
      </c>
      <c r="J2748" s="12">
        <v>780</v>
      </c>
      <c r="K2748" s="26">
        <v>1158526</v>
      </c>
      <c r="L2748" s="42" t="s">
        <v>505</v>
      </c>
      <c r="M2748" s="3" t="s">
        <v>506</v>
      </c>
      <c r="N2748" s="3" t="str">
        <f t="shared" si="84"/>
        <v>https://megacable.com.mx/pdf/formato_simplificado/1158526.pdf</v>
      </c>
      <c r="O2748" s="43">
        <f t="shared" si="85"/>
        <v>1158526</v>
      </c>
    </row>
    <row r="2749" spans="1:15" ht="15" x14ac:dyDescent="0.15">
      <c r="A2749" s="13" t="s">
        <v>8</v>
      </c>
      <c r="B2749" s="10" t="s">
        <v>10</v>
      </c>
      <c r="C2749" s="10" t="s">
        <v>31</v>
      </c>
      <c r="D2749" s="8" t="s">
        <v>24</v>
      </c>
      <c r="E2749" s="8" t="s">
        <v>501</v>
      </c>
      <c r="F2749" s="9" t="s">
        <v>248</v>
      </c>
      <c r="G2749" s="9" t="s">
        <v>19</v>
      </c>
      <c r="H2749" s="9" t="s">
        <v>24</v>
      </c>
      <c r="I2749" s="9" t="s">
        <v>498</v>
      </c>
      <c r="J2749" s="12">
        <v>830</v>
      </c>
      <c r="K2749" s="26">
        <v>1158535</v>
      </c>
      <c r="L2749" s="42" t="s">
        <v>505</v>
      </c>
      <c r="M2749" s="3" t="s">
        <v>506</v>
      </c>
      <c r="N2749" s="3" t="str">
        <f t="shared" si="84"/>
        <v>https://megacable.com.mx/pdf/formato_simplificado/1158535.pdf</v>
      </c>
      <c r="O2749" s="43">
        <f t="shared" si="85"/>
        <v>1158535</v>
      </c>
    </row>
    <row r="2750" spans="1:15" ht="15" x14ac:dyDescent="0.15">
      <c r="A2750" s="13" t="s">
        <v>8</v>
      </c>
      <c r="B2750" s="10" t="s">
        <v>10</v>
      </c>
      <c r="C2750" s="10" t="s">
        <v>31</v>
      </c>
      <c r="D2750" s="8" t="s">
        <v>24</v>
      </c>
      <c r="E2750" s="8" t="s">
        <v>501</v>
      </c>
      <c r="F2750" s="9" t="s">
        <v>249</v>
      </c>
      <c r="G2750" s="9" t="s">
        <v>19</v>
      </c>
      <c r="H2750" s="9" t="s">
        <v>24</v>
      </c>
      <c r="I2750" s="9" t="s">
        <v>498</v>
      </c>
      <c r="J2750" s="12">
        <v>880</v>
      </c>
      <c r="K2750" s="26">
        <v>1158543</v>
      </c>
      <c r="L2750" s="42" t="s">
        <v>505</v>
      </c>
      <c r="M2750" s="3" t="s">
        <v>506</v>
      </c>
      <c r="N2750" s="3" t="str">
        <f t="shared" si="84"/>
        <v>https://megacable.com.mx/pdf/formato_simplificado/1158543.pdf</v>
      </c>
      <c r="O2750" s="43">
        <f t="shared" si="85"/>
        <v>1158543</v>
      </c>
    </row>
    <row r="2751" spans="1:15" ht="15" x14ac:dyDescent="0.15">
      <c r="A2751" s="13" t="s">
        <v>8</v>
      </c>
      <c r="B2751" s="10" t="s">
        <v>10</v>
      </c>
      <c r="C2751" s="10" t="s">
        <v>31</v>
      </c>
      <c r="D2751" s="8" t="s">
        <v>24</v>
      </c>
      <c r="E2751" s="8" t="s">
        <v>501</v>
      </c>
      <c r="F2751" s="9" t="s">
        <v>250</v>
      </c>
      <c r="G2751" s="9" t="s">
        <v>19</v>
      </c>
      <c r="H2751" s="9" t="s">
        <v>24</v>
      </c>
      <c r="I2751" s="9" t="s">
        <v>498</v>
      </c>
      <c r="J2751" s="12">
        <v>930</v>
      </c>
      <c r="K2751" s="26">
        <v>1158608</v>
      </c>
      <c r="L2751" s="42" t="s">
        <v>505</v>
      </c>
      <c r="M2751" s="3" t="s">
        <v>506</v>
      </c>
      <c r="N2751" s="3" t="str">
        <f t="shared" si="84"/>
        <v>https://megacable.com.mx/pdf/formato_simplificado/1158608.pdf</v>
      </c>
      <c r="O2751" s="43">
        <f t="shared" si="85"/>
        <v>1158608</v>
      </c>
    </row>
    <row r="2752" spans="1:15" ht="15" x14ac:dyDescent="0.15">
      <c r="A2752" s="13" t="s">
        <v>8</v>
      </c>
      <c r="B2752" s="10" t="s">
        <v>10</v>
      </c>
      <c r="C2752" s="10" t="s">
        <v>31</v>
      </c>
      <c r="D2752" s="8" t="s">
        <v>24</v>
      </c>
      <c r="E2752" s="8" t="s">
        <v>501</v>
      </c>
      <c r="F2752" s="9" t="s">
        <v>251</v>
      </c>
      <c r="G2752" s="9" t="s">
        <v>19</v>
      </c>
      <c r="H2752" s="9" t="s">
        <v>24</v>
      </c>
      <c r="I2752" s="9" t="s">
        <v>498</v>
      </c>
      <c r="J2752" s="12">
        <v>990</v>
      </c>
      <c r="K2752" s="26">
        <v>1158616</v>
      </c>
      <c r="L2752" s="42" t="s">
        <v>505</v>
      </c>
      <c r="M2752" s="3" t="s">
        <v>506</v>
      </c>
      <c r="N2752" s="3" t="str">
        <f t="shared" si="84"/>
        <v>https://megacable.com.mx/pdf/formato_simplificado/1158616.pdf</v>
      </c>
      <c r="O2752" s="43">
        <f t="shared" si="85"/>
        <v>1158616</v>
      </c>
    </row>
    <row r="2753" spans="1:15" ht="15" x14ac:dyDescent="0.15">
      <c r="A2753" s="13" t="s">
        <v>8</v>
      </c>
      <c r="B2753" s="10" t="s">
        <v>10</v>
      </c>
      <c r="C2753" s="10" t="s">
        <v>31</v>
      </c>
      <c r="D2753" s="8" t="s">
        <v>24</v>
      </c>
      <c r="E2753" s="8" t="s">
        <v>501</v>
      </c>
      <c r="F2753" s="9" t="s">
        <v>252</v>
      </c>
      <c r="G2753" s="9" t="s">
        <v>19</v>
      </c>
      <c r="H2753" s="9" t="s">
        <v>24</v>
      </c>
      <c r="I2753" s="9" t="s">
        <v>498</v>
      </c>
      <c r="J2753" s="12">
        <v>980</v>
      </c>
      <c r="K2753" s="26">
        <v>1158622</v>
      </c>
      <c r="L2753" s="42" t="s">
        <v>505</v>
      </c>
      <c r="M2753" s="3" t="s">
        <v>506</v>
      </c>
      <c r="N2753" s="3" t="str">
        <f t="shared" si="84"/>
        <v>https://megacable.com.mx/pdf/formato_simplificado/1158622.pdf</v>
      </c>
      <c r="O2753" s="43">
        <f t="shared" si="85"/>
        <v>1158622</v>
      </c>
    </row>
    <row r="2754" spans="1:15" ht="15" x14ac:dyDescent="0.15">
      <c r="A2754" s="13" t="s">
        <v>8</v>
      </c>
      <c r="B2754" s="10" t="s">
        <v>10</v>
      </c>
      <c r="C2754" s="10" t="s">
        <v>31</v>
      </c>
      <c r="D2754" s="8" t="s">
        <v>24</v>
      </c>
      <c r="E2754" s="8" t="s">
        <v>501</v>
      </c>
      <c r="F2754" s="9" t="s">
        <v>253</v>
      </c>
      <c r="G2754" s="9" t="s">
        <v>19</v>
      </c>
      <c r="H2754" s="9" t="s">
        <v>24</v>
      </c>
      <c r="I2754" s="9" t="s">
        <v>498</v>
      </c>
      <c r="J2754" s="12">
        <v>1030</v>
      </c>
      <c r="K2754" s="26">
        <v>1158629</v>
      </c>
      <c r="L2754" s="42" t="s">
        <v>505</v>
      </c>
      <c r="M2754" s="3" t="s">
        <v>506</v>
      </c>
      <c r="N2754" s="3" t="str">
        <f t="shared" si="84"/>
        <v>https://megacable.com.mx/pdf/formato_simplificado/1158629.pdf</v>
      </c>
      <c r="O2754" s="43">
        <f t="shared" si="85"/>
        <v>1158629</v>
      </c>
    </row>
    <row r="2755" spans="1:15" ht="15" x14ac:dyDescent="0.15">
      <c r="A2755" s="13" t="s">
        <v>8</v>
      </c>
      <c r="B2755" s="10" t="s">
        <v>10</v>
      </c>
      <c r="C2755" s="10" t="s">
        <v>31</v>
      </c>
      <c r="D2755" s="8" t="s">
        <v>24</v>
      </c>
      <c r="E2755" s="8" t="s">
        <v>501</v>
      </c>
      <c r="F2755" s="9" t="s">
        <v>254</v>
      </c>
      <c r="G2755" s="9" t="s">
        <v>19</v>
      </c>
      <c r="H2755" s="9" t="s">
        <v>24</v>
      </c>
      <c r="I2755" s="9" t="s">
        <v>498</v>
      </c>
      <c r="J2755" s="12">
        <v>1080</v>
      </c>
      <c r="K2755" s="26">
        <v>1158636</v>
      </c>
      <c r="L2755" s="42" t="s">
        <v>505</v>
      </c>
      <c r="M2755" s="3" t="s">
        <v>506</v>
      </c>
      <c r="N2755" s="3" t="str">
        <f t="shared" ref="N2755:N2818" si="86">CONCATENATE(L2755,K2755,M2755)</f>
        <v>https://megacable.com.mx/pdf/formato_simplificado/1158636.pdf</v>
      </c>
      <c r="O2755" s="43">
        <f t="shared" ref="O2755:O2818" si="87">HYPERLINK(N2755,K2755)</f>
        <v>1158636</v>
      </c>
    </row>
    <row r="2756" spans="1:15" ht="15" x14ac:dyDescent="0.15">
      <c r="A2756" s="13" t="s">
        <v>52</v>
      </c>
      <c r="B2756" s="10" t="s">
        <v>10</v>
      </c>
      <c r="C2756" s="10" t="s">
        <v>31</v>
      </c>
      <c r="D2756" s="14" t="s">
        <v>24</v>
      </c>
      <c r="E2756" s="8" t="s">
        <v>503</v>
      </c>
      <c r="F2756" s="9" t="s">
        <v>156</v>
      </c>
      <c r="G2756" s="9" t="s">
        <v>19</v>
      </c>
      <c r="H2756" s="9" t="s">
        <v>24</v>
      </c>
      <c r="I2756" s="9" t="s">
        <v>498</v>
      </c>
      <c r="J2756" s="12">
        <v>350</v>
      </c>
      <c r="K2756" s="26">
        <v>1158640</v>
      </c>
      <c r="L2756" s="42" t="s">
        <v>505</v>
      </c>
      <c r="M2756" s="3" t="s">
        <v>506</v>
      </c>
      <c r="N2756" s="3" t="str">
        <f t="shared" si="86"/>
        <v>https://megacable.com.mx/pdf/formato_simplificado/1158640.pdf</v>
      </c>
      <c r="O2756" s="43">
        <f t="shared" si="87"/>
        <v>1158640</v>
      </c>
    </row>
    <row r="2757" spans="1:15" ht="15" x14ac:dyDescent="0.15">
      <c r="A2757" s="13" t="s">
        <v>52</v>
      </c>
      <c r="B2757" s="10" t="s">
        <v>10</v>
      </c>
      <c r="C2757" s="10" t="s">
        <v>31</v>
      </c>
      <c r="D2757" s="14" t="s">
        <v>24</v>
      </c>
      <c r="E2757" s="8" t="s">
        <v>503</v>
      </c>
      <c r="F2757" s="9" t="s">
        <v>157</v>
      </c>
      <c r="G2757" s="9" t="s">
        <v>19</v>
      </c>
      <c r="H2757" s="9" t="s">
        <v>24</v>
      </c>
      <c r="I2757" s="9" t="s">
        <v>498</v>
      </c>
      <c r="J2757" s="12">
        <v>400</v>
      </c>
      <c r="K2757" s="26">
        <v>1158646</v>
      </c>
      <c r="L2757" s="42" t="s">
        <v>505</v>
      </c>
      <c r="M2757" s="3" t="s">
        <v>506</v>
      </c>
      <c r="N2757" s="3" t="str">
        <f t="shared" si="86"/>
        <v>https://megacable.com.mx/pdf/formato_simplificado/1158646.pdf</v>
      </c>
      <c r="O2757" s="43">
        <f t="shared" si="87"/>
        <v>1158646</v>
      </c>
    </row>
    <row r="2758" spans="1:15" ht="15" x14ac:dyDescent="0.15">
      <c r="A2758" s="13" t="s">
        <v>52</v>
      </c>
      <c r="B2758" s="10" t="s">
        <v>10</v>
      </c>
      <c r="C2758" s="10" t="s">
        <v>31</v>
      </c>
      <c r="D2758" s="14" t="s">
        <v>24</v>
      </c>
      <c r="E2758" s="8" t="s">
        <v>503</v>
      </c>
      <c r="F2758" s="9" t="s">
        <v>158</v>
      </c>
      <c r="G2758" s="9" t="s">
        <v>19</v>
      </c>
      <c r="H2758" s="9" t="s">
        <v>24</v>
      </c>
      <c r="I2758" s="9" t="s">
        <v>498</v>
      </c>
      <c r="J2758" s="12">
        <v>400</v>
      </c>
      <c r="K2758" s="26">
        <v>1158653</v>
      </c>
      <c r="L2758" s="42" t="s">
        <v>505</v>
      </c>
      <c r="M2758" s="3" t="s">
        <v>506</v>
      </c>
      <c r="N2758" s="3" t="str">
        <f t="shared" si="86"/>
        <v>https://megacable.com.mx/pdf/formato_simplificado/1158653.pdf</v>
      </c>
      <c r="O2758" s="43">
        <f t="shared" si="87"/>
        <v>1158653</v>
      </c>
    </row>
    <row r="2759" spans="1:15" ht="15" x14ac:dyDescent="0.15">
      <c r="A2759" s="13" t="s">
        <v>52</v>
      </c>
      <c r="B2759" s="10" t="s">
        <v>10</v>
      </c>
      <c r="C2759" s="10" t="s">
        <v>31</v>
      </c>
      <c r="D2759" s="14" t="s">
        <v>24</v>
      </c>
      <c r="E2759" s="8" t="s">
        <v>503</v>
      </c>
      <c r="F2759" s="9" t="s">
        <v>159</v>
      </c>
      <c r="G2759" s="9" t="s">
        <v>19</v>
      </c>
      <c r="H2759" s="9" t="s">
        <v>24</v>
      </c>
      <c r="I2759" s="9" t="s">
        <v>498</v>
      </c>
      <c r="J2759" s="12">
        <v>400</v>
      </c>
      <c r="K2759" s="26">
        <v>1158658</v>
      </c>
      <c r="L2759" s="42" t="s">
        <v>505</v>
      </c>
      <c r="M2759" s="3" t="s">
        <v>506</v>
      </c>
      <c r="N2759" s="3" t="str">
        <f t="shared" si="86"/>
        <v>https://megacable.com.mx/pdf/formato_simplificado/1158658.pdf</v>
      </c>
      <c r="O2759" s="43">
        <f t="shared" si="87"/>
        <v>1158658</v>
      </c>
    </row>
    <row r="2760" spans="1:15" ht="15" x14ac:dyDescent="0.15">
      <c r="A2760" s="13" t="s">
        <v>52</v>
      </c>
      <c r="B2760" s="10" t="s">
        <v>10</v>
      </c>
      <c r="C2760" s="10" t="s">
        <v>31</v>
      </c>
      <c r="D2760" s="14" t="s">
        <v>24</v>
      </c>
      <c r="E2760" s="8" t="s">
        <v>503</v>
      </c>
      <c r="F2760" s="9" t="s">
        <v>160</v>
      </c>
      <c r="G2760" s="9" t="s">
        <v>19</v>
      </c>
      <c r="H2760" s="9" t="s">
        <v>24</v>
      </c>
      <c r="I2760" s="9" t="s">
        <v>498</v>
      </c>
      <c r="J2760" s="12">
        <v>450</v>
      </c>
      <c r="K2760" s="26">
        <v>1158660</v>
      </c>
      <c r="L2760" s="42" t="s">
        <v>505</v>
      </c>
      <c r="M2760" s="3" t="s">
        <v>506</v>
      </c>
      <c r="N2760" s="3" t="str">
        <f t="shared" si="86"/>
        <v>https://megacable.com.mx/pdf/formato_simplificado/1158660.pdf</v>
      </c>
      <c r="O2760" s="43">
        <f t="shared" si="87"/>
        <v>1158660</v>
      </c>
    </row>
    <row r="2761" spans="1:15" ht="15" x14ac:dyDescent="0.15">
      <c r="A2761" s="13" t="s">
        <v>52</v>
      </c>
      <c r="B2761" s="10" t="s">
        <v>10</v>
      </c>
      <c r="C2761" s="10" t="s">
        <v>31</v>
      </c>
      <c r="D2761" s="14" t="s">
        <v>24</v>
      </c>
      <c r="E2761" s="8" t="s">
        <v>503</v>
      </c>
      <c r="F2761" s="9" t="s">
        <v>161</v>
      </c>
      <c r="G2761" s="9" t="s">
        <v>19</v>
      </c>
      <c r="H2761" s="9" t="s">
        <v>24</v>
      </c>
      <c r="I2761" s="9" t="s">
        <v>498</v>
      </c>
      <c r="J2761" s="12">
        <v>500</v>
      </c>
      <c r="K2761" s="26">
        <v>1158667</v>
      </c>
      <c r="L2761" s="42" t="s">
        <v>505</v>
      </c>
      <c r="M2761" s="3" t="s">
        <v>506</v>
      </c>
      <c r="N2761" s="3" t="str">
        <f t="shared" si="86"/>
        <v>https://megacable.com.mx/pdf/formato_simplificado/1158667.pdf</v>
      </c>
      <c r="O2761" s="43">
        <f t="shared" si="87"/>
        <v>1158667</v>
      </c>
    </row>
    <row r="2762" spans="1:15" ht="15" x14ac:dyDescent="0.15">
      <c r="A2762" s="13" t="s">
        <v>52</v>
      </c>
      <c r="B2762" s="10" t="s">
        <v>10</v>
      </c>
      <c r="C2762" s="10" t="s">
        <v>31</v>
      </c>
      <c r="D2762" s="14" t="s">
        <v>24</v>
      </c>
      <c r="E2762" s="8" t="s">
        <v>503</v>
      </c>
      <c r="F2762" s="9" t="s">
        <v>162</v>
      </c>
      <c r="G2762" s="9" t="s">
        <v>19</v>
      </c>
      <c r="H2762" s="9" t="s">
        <v>24</v>
      </c>
      <c r="I2762" s="9" t="s">
        <v>498</v>
      </c>
      <c r="J2762" s="12">
        <v>500</v>
      </c>
      <c r="K2762" s="26">
        <v>1158670</v>
      </c>
      <c r="L2762" s="42" t="s">
        <v>505</v>
      </c>
      <c r="M2762" s="3" t="s">
        <v>506</v>
      </c>
      <c r="N2762" s="3" t="str">
        <f t="shared" si="86"/>
        <v>https://megacable.com.mx/pdf/formato_simplificado/1158670.pdf</v>
      </c>
      <c r="O2762" s="43">
        <f t="shared" si="87"/>
        <v>1158670</v>
      </c>
    </row>
    <row r="2763" spans="1:15" ht="15" x14ac:dyDescent="0.15">
      <c r="A2763" s="13" t="s">
        <v>52</v>
      </c>
      <c r="B2763" s="10" t="s">
        <v>10</v>
      </c>
      <c r="C2763" s="10" t="s">
        <v>31</v>
      </c>
      <c r="D2763" s="14" t="s">
        <v>24</v>
      </c>
      <c r="E2763" s="8" t="s">
        <v>503</v>
      </c>
      <c r="F2763" s="9" t="s">
        <v>163</v>
      </c>
      <c r="G2763" s="9" t="s">
        <v>19</v>
      </c>
      <c r="H2763" s="9" t="s">
        <v>24</v>
      </c>
      <c r="I2763" s="9" t="s">
        <v>498</v>
      </c>
      <c r="J2763" s="12">
        <v>550</v>
      </c>
      <c r="K2763" s="26">
        <v>1158676</v>
      </c>
      <c r="L2763" s="42" t="s">
        <v>505</v>
      </c>
      <c r="M2763" s="3" t="s">
        <v>506</v>
      </c>
      <c r="N2763" s="3" t="str">
        <f t="shared" si="86"/>
        <v>https://megacable.com.mx/pdf/formato_simplificado/1158676.pdf</v>
      </c>
      <c r="O2763" s="43">
        <f t="shared" si="87"/>
        <v>1158676</v>
      </c>
    </row>
    <row r="2764" spans="1:15" ht="15" x14ac:dyDescent="0.15">
      <c r="A2764" s="13" t="s">
        <v>52</v>
      </c>
      <c r="B2764" s="10" t="s">
        <v>10</v>
      </c>
      <c r="C2764" s="10" t="s">
        <v>31</v>
      </c>
      <c r="D2764" s="14" t="s">
        <v>24</v>
      </c>
      <c r="E2764" s="8" t="s">
        <v>503</v>
      </c>
      <c r="F2764" s="9" t="s">
        <v>164</v>
      </c>
      <c r="G2764" s="9" t="s">
        <v>19</v>
      </c>
      <c r="H2764" s="9" t="s">
        <v>24</v>
      </c>
      <c r="I2764" s="9" t="s">
        <v>498</v>
      </c>
      <c r="J2764" s="12">
        <v>550</v>
      </c>
      <c r="K2764" s="26">
        <v>1158680</v>
      </c>
      <c r="L2764" s="42" t="s">
        <v>505</v>
      </c>
      <c r="M2764" s="3" t="s">
        <v>506</v>
      </c>
      <c r="N2764" s="3" t="str">
        <f t="shared" si="86"/>
        <v>https://megacable.com.mx/pdf/formato_simplificado/1158680.pdf</v>
      </c>
      <c r="O2764" s="43">
        <f t="shared" si="87"/>
        <v>1158680</v>
      </c>
    </row>
    <row r="2765" spans="1:15" ht="15" x14ac:dyDescent="0.15">
      <c r="A2765" s="13" t="s">
        <v>52</v>
      </c>
      <c r="B2765" s="10" t="s">
        <v>10</v>
      </c>
      <c r="C2765" s="10" t="s">
        <v>31</v>
      </c>
      <c r="D2765" s="14" t="s">
        <v>24</v>
      </c>
      <c r="E2765" s="8" t="s">
        <v>503</v>
      </c>
      <c r="F2765" s="9" t="s">
        <v>165</v>
      </c>
      <c r="G2765" s="9" t="s">
        <v>19</v>
      </c>
      <c r="H2765" s="9" t="s">
        <v>24</v>
      </c>
      <c r="I2765" s="9" t="s">
        <v>498</v>
      </c>
      <c r="J2765" s="12">
        <v>600</v>
      </c>
      <c r="K2765" s="26">
        <v>1158686</v>
      </c>
      <c r="L2765" s="42" t="s">
        <v>505</v>
      </c>
      <c r="M2765" s="3" t="s">
        <v>506</v>
      </c>
      <c r="N2765" s="3" t="str">
        <f t="shared" si="86"/>
        <v>https://megacable.com.mx/pdf/formato_simplificado/1158686.pdf</v>
      </c>
      <c r="O2765" s="43">
        <f t="shared" si="87"/>
        <v>1158686</v>
      </c>
    </row>
    <row r="2766" spans="1:15" ht="15" x14ac:dyDescent="0.15">
      <c r="A2766" s="13" t="s">
        <v>52</v>
      </c>
      <c r="B2766" s="10" t="s">
        <v>10</v>
      </c>
      <c r="C2766" s="10" t="s">
        <v>31</v>
      </c>
      <c r="D2766" s="14" t="s">
        <v>24</v>
      </c>
      <c r="E2766" s="8" t="s">
        <v>503</v>
      </c>
      <c r="F2766" s="9" t="s">
        <v>166</v>
      </c>
      <c r="G2766" s="9" t="s">
        <v>19</v>
      </c>
      <c r="H2766" s="9" t="s">
        <v>24</v>
      </c>
      <c r="I2766" s="9" t="s">
        <v>498</v>
      </c>
      <c r="J2766" s="12">
        <v>650</v>
      </c>
      <c r="K2766" s="26">
        <v>1158689</v>
      </c>
      <c r="L2766" s="42" t="s">
        <v>505</v>
      </c>
      <c r="M2766" s="3" t="s">
        <v>506</v>
      </c>
      <c r="N2766" s="3" t="str">
        <f t="shared" si="86"/>
        <v>https://megacable.com.mx/pdf/formato_simplificado/1158689.pdf</v>
      </c>
      <c r="O2766" s="43">
        <f t="shared" si="87"/>
        <v>1158689</v>
      </c>
    </row>
    <row r="2767" spans="1:15" ht="15" x14ac:dyDescent="0.15">
      <c r="A2767" s="13" t="s">
        <v>52</v>
      </c>
      <c r="B2767" s="10" t="s">
        <v>10</v>
      </c>
      <c r="C2767" s="10" t="s">
        <v>31</v>
      </c>
      <c r="D2767" s="14" t="s">
        <v>24</v>
      </c>
      <c r="E2767" s="8" t="s">
        <v>503</v>
      </c>
      <c r="F2767" s="9" t="s">
        <v>167</v>
      </c>
      <c r="G2767" s="9" t="s">
        <v>19</v>
      </c>
      <c r="H2767" s="9" t="s">
        <v>24</v>
      </c>
      <c r="I2767" s="9" t="s">
        <v>498</v>
      </c>
      <c r="J2767" s="12">
        <v>650</v>
      </c>
      <c r="K2767" s="26">
        <v>1158694</v>
      </c>
      <c r="L2767" s="42" t="s">
        <v>505</v>
      </c>
      <c r="M2767" s="3" t="s">
        <v>506</v>
      </c>
      <c r="N2767" s="3" t="str">
        <f t="shared" si="86"/>
        <v>https://megacable.com.mx/pdf/formato_simplificado/1158694.pdf</v>
      </c>
      <c r="O2767" s="43">
        <f t="shared" si="87"/>
        <v>1158694</v>
      </c>
    </row>
    <row r="2768" spans="1:15" ht="15" x14ac:dyDescent="0.15">
      <c r="A2768" s="13" t="s">
        <v>52</v>
      </c>
      <c r="B2768" s="10" t="s">
        <v>10</v>
      </c>
      <c r="C2768" s="10" t="s">
        <v>31</v>
      </c>
      <c r="D2768" s="14" t="s">
        <v>24</v>
      </c>
      <c r="E2768" s="8" t="s">
        <v>503</v>
      </c>
      <c r="F2768" s="9" t="s">
        <v>168</v>
      </c>
      <c r="G2768" s="9" t="s">
        <v>19</v>
      </c>
      <c r="H2768" s="9" t="s">
        <v>24</v>
      </c>
      <c r="I2768" s="9" t="s">
        <v>498</v>
      </c>
      <c r="J2768" s="12">
        <v>750</v>
      </c>
      <c r="K2768" s="26">
        <v>1158698</v>
      </c>
      <c r="L2768" s="42" t="s">
        <v>505</v>
      </c>
      <c r="M2768" s="3" t="s">
        <v>506</v>
      </c>
      <c r="N2768" s="3" t="str">
        <f t="shared" si="86"/>
        <v>https://megacable.com.mx/pdf/formato_simplificado/1158698.pdf</v>
      </c>
      <c r="O2768" s="43">
        <f t="shared" si="87"/>
        <v>1158698</v>
      </c>
    </row>
    <row r="2769" spans="1:15" ht="15" x14ac:dyDescent="0.15">
      <c r="A2769" s="13" t="s">
        <v>52</v>
      </c>
      <c r="B2769" s="10" t="s">
        <v>10</v>
      </c>
      <c r="C2769" s="10" t="s">
        <v>31</v>
      </c>
      <c r="D2769" s="14" t="s">
        <v>24</v>
      </c>
      <c r="E2769" s="8" t="s">
        <v>503</v>
      </c>
      <c r="F2769" s="9" t="s">
        <v>169</v>
      </c>
      <c r="G2769" s="9" t="s">
        <v>19</v>
      </c>
      <c r="H2769" s="9" t="s">
        <v>24</v>
      </c>
      <c r="I2769" s="9" t="s">
        <v>498</v>
      </c>
      <c r="J2769" s="12">
        <v>750</v>
      </c>
      <c r="K2769" s="26">
        <v>1158705</v>
      </c>
      <c r="L2769" s="42" t="s">
        <v>505</v>
      </c>
      <c r="M2769" s="3" t="s">
        <v>506</v>
      </c>
      <c r="N2769" s="3" t="str">
        <f t="shared" si="86"/>
        <v>https://megacable.com.mx/pdf/formato_simplificado/1158705.pdf</v>
      </c>
      <c r="O2769" s="43">
        <f t="shared" si="87"/>
        <v>1158705</v>
      </c>
    </row>
    <row r="2770" spans="1:15" ht="15" x14ac:dyDescent="0.15">
      <c r="A2770" s="13" t="s">
        <v>52</v>
      </c>
      <c r="B2770" s="10" t="s">
        <v>10</v>
      </c>
      <c r="C2770" s="10" t="s">
        <v>31</v>
      </c>
      <c r="D2770" s="14" t="s">
        <v>24</v>
      </c>
      <c r="E2770" s="14" t="s">
        <v>11</v>
      </c>
      <c r="F2770" s="9" t="s">
        <v>170</v>
      </c>
      <c r="G2770" s="9" t="s">
        <v>19</v>
      </c>
      <c r="H2770" s="9" t="s">
        <v>24</v>
      </c>
      <c r="I2770" s="9" t="s">
        <v>498</v>
      </c>
      <c r="J2770" s="12">
        <v>450</v>
      </c>
      <c r="K2770" s="26">
        <v>1159030</v>
      </c>
      <c r="L2770" s="42" t="s">
        <v>505</v>
      </c>
      <c r="M2770" s="3" t="s">
        <v>506</v>
      </c>
      <c r="N2770" s="3" t="str">
        <f t="shared" si="86"/>
        <v>https://megacable.com.mx/pdf/formato_simplificado/1159030.pdf</v>
      </c>
      <c r="O2770" s="43">
        <f t="shared" si="87"/>
        <v>1159030</v>
      </c>
    </row>
    <row r="2771" spans="1:15" ht="15" x14ac:dyDescent="0.15">
      <c r="A2771" s="13" t="s">
        <v>52</v>
      </c>
      <c r="B2771" s="10" t="s">
        <v>10</v>
      </c>
      <c r="C2771" s="10" t="s">
        <v>31</v>
      </c>
      <c r="D2771" s="14" t="s">
        <v>24</v>
      </c>
      <c r="E2771" s="14" t="s">
        <v>11</v>
      </c>
      <c r="F2771" s="9" t="s">
        <v>171</v>
      </c>
      <c r="G2771" s="9" t="s">
        <v>19</v>
      </c>
      <c r="H2771" s="9" t="s">
        <v>24</v>
      </c>
      <c r="I2771" s="9" t="s">
        <v>498</v>
      </c>
      <c r="J2771" s="12">
        <v>500</v>
      </c>
      <c r="K2771" s="26">
        <v>1159036</v>
      </c>
      <c r="L2771" s="42" t="s">
        <v>505</v>
      </c>
      <c r="M2771" s="3" t="s">
        <v>506</v>
      </c>
      <c r="N2771" s="3" t="str">
        <f t="shared" si="86"/>
        <v>https://megacable.com.mx/pdf/formato_simplificado/1159036.pdf</v>
      </c>
      <c r="O2771" s="43">
        <f t="shared" si="87"/>
        <v>1159036</v>
      </c>
    </row>
    <row r="2772" spans="1:15" ht="15" x14ac:dyDescent="0.15">
      <c r="A2772" s="13" t="s">
        <v>52</v>
      </c>
      <c r="B2772" s="10" t="s">
        <v>10</v>
      </c>
      <c r="C2772" s="10" t="s">
        <v>31</v>
      </c>
      <c r="D2772" s="14" t="s">
        <v>24</v>
      </c>
      <c r="E2772" s="14" t="s">
        <v>11</v>
      </c>
      <c r="F2772" s="9" t="s">
        <v>172</v>
      </c>
      <c r="G2772" s="9" t="s">
        <v>19</v>
      </c>
      <c r="H2772" s="9" t="s">
        <v>24</v>
      </c>
      <c r="I2772" s="9" t="s">
        <v>498</v>
      </c>
      <c r="J2772" s="12">
        <v>550</v>
      </c>
      <c r="K2772" s="26">
        <v>1159040</v>
      </c>
      <c r="L2772" s="42" t="s">
        <v>505</v>
      </c>
      <c r="M2772" s="3" t="s">
        <v>506</v>
      </c>
      <c r="N2772" s="3" t="str">
        <f t="shared" si="86"/>
        <v>https://megacable.com.mx/pdf/formato_simplificado/1159040.pdf</v>
      </c>
      <c r="O2772" s="43">
        <f t="shared" si="87"/>
        <v>1159040</v>
      </c>
    </row>
    <row r="2773" spans="1:15" ht="15" x14ac:dyDescent="0.15">
      <c r="A2773" s="13" t="s">
        <v>52</v>
      </c>
      <c r="B2773" s="10" t="s">
        <v>10</v>
      </c>
      <c r="C2773" s="10" t="s">
        <v>31</v>
      </c>
      <c r="D2773" s="14" t="s">
        <v>24</v>
      </c>
      <c r="E2773" s="14" t="s">
        <v>11</v>
      </c>
      <c r="F2773" s="9" t="s">
        <v>173</v>
      </c>
      <c r="G2773" s="9" t="s">
        <v>19</v>
      </c>
      <c r="H2773" s="9" t="s">
        <v>24</v>
      </c>
      <c r="I2773" s="9" t="s">
        <v>498</v>
      </c>
      <c r="J2773" s="12">
        <v>600</v>
      </c>
      <c r="K2773" s="26">
        <v>1159045</v>
      </c>
      <c r="L2773" s="42" t="s">
        <v>505</v>
      </c>
      <c r="M2773" s="3" t="s">
        <v>506</v>
      </c>
      <c r="N2773" s="3" t="str">
        <f t="shared" si="86"/>
        <v>https://megacable.com.mx/pdf/formato_simplificado/1159045.pdf</v>
      </c>
      <c r="O2773" s="43">
        <f t="shared" si="87"/>
        <v>1159045</v>
      </c>
    </row>
    <row r="2774" spans="1:15" ht="15" x14ac:dyDescent="0.15">
      <c r="A2774" s="13" t="s">
        <v>52</v>
      </c>
      <c r="B2774" s="10" t="s">
        <v>10</v>
      </c>
      <c r="C2774" s="10" t="s">
        <v>31</v>
      </c>
      <c r="D2774" s="14" t="s">
        <v>24</v>
      </c>
      <c r="E2774" s="14" t="s">
        <v>11</v>
      </c>
      <c r="F2774" s="9" t="s">
        <v>174</v>
      </c>
      <c r="G2774" s="9" t="s">
        <v>19</v>
      </c>
      <c r="H2774" s="9" t="s">
        <v>24</v>
      </c>
      <c r="I2774" s="9" t="s">
        <v>498</v>
      </c>
      <c r="J2774" s="12">
        <v>600</v>
      </c>
      <c r="K2774" s="26">
        <v>1159049</v>
      </c>
      <c r="L2774" s="42" t="s">
        <v>505</v>
      </c>
      <c r="M2774" s="3" t="s">
        <v>506</v>
      </c>
      <c r="N2774" s="3" t="str">
        <f t="shared" si="86"/>
        <v>https://megacable.com.mx/pdf/formato_simplificado/1159049.pdf</v>
      </c>
      <c r="O2774" s="43">
        <f t="shared" si="87"/>
        <v>1159049</v>
      </c>
    </row>
    <row r="2775" spans="1:15" ht="15" x14ac:dyDescent="0.15">
      <c r="A2775" s="13" t="s">
        <v>52</v>
      </c>
      <c r="B2775" s="10" t="s">
        <v>10</v>
      </c>
      <c r="C2775" s="10" t="s">
        <v>31</v>
      </c>
      <c r="D2775" s="14" t="s">
        <v>24</v>
      </c>
      <c r="E2775" s="14" t="s">
        <v>11</v>
      </c>
      <c r="F2775" s="9" t="s">
        <v>175</v>
      </c>
      <c r="G2775" s="9" t="s">
        <v>19</v>
      </c>
      <c r="H2775" s="9" t="s">
        <v>24</v>
      </c>
      <c r="I2775" s="9" t="s">
        <v>498</v>
      </c>
      <c r="J2775" s="12">
        <v>650</v>
      </c>
      <c r="K2775" s="26">
        <v>1159053</v>
      </c>
      <c r="L2775" s="42" t="s">
        <v>505</v>
      </c>
      <c r="M2775" s="3" t="s">
        <v>506</v>
      </c>
      <c r="N2775" s="3" t="str">
        <f t="shared" si="86"/>
        <v>https://megacable.com.mx/pdf/formato_simplificado/1159053.pdf</v>
      </c>
      <c r="O2775" s="43">
        <f t="shared" si="87"/>
        <v>1159053</v>
      </c>
    </row>
    <row r="2776" spans="1:15" ht="15" x14ac:dyDescent="0.15">
      <c r="A2776" s="13" t="s">
        <v>52</v>
      </c>
      <c r="B2776" s="10" t="s">
        <v>10</v>
      </c>
      <c r="C2776" s="10" t="s">
        <v>31</v>
      </c>
      <c r="D2776" s="14" t="s">
        <v>24</v>
      </c>
      <c r="E2776" s="14" t="s">
        <v>11</v>
      </c>
      <c r="F2776" s="9" t="s">
        <v>176</v>
      </c>
      <c r="G2776" s="9" t="s">
        <v>19</v>
      </c>
      <c r="H2776" s="9" t="s">
        <v>24</v>
      </c>
      <c r="I2776" s="9" t="s">
        <v>498</v>
      </c>
      <c r="J2776" s="12">
        <v>700</v>
      </c>
      <c r="K2776" s="26">
        <v>1159067</v>
      </c>
      <c r="L2776" s="42" t="s">
        <v>505</v>
      </c>
      <c r="M2776" s="3" t="s">
        <v>506</v>
      </c>
      <c r="N2776" s="3" t="str">
        <f t="shared" si="86"/>
        <v>https://megacable.com.mx/pdf/formato_simplificado/1159067.pdf</v>
      </c>
      <c r="O2776" s="43">
        <f t="shared" si="87"/>
        <v>1159067</v>
      </c>
    </row>
    <row r="2777" spans="1:15" ht="15" x14ac:dyDescent="0.15">
      <c r="A2777" s="13" t="s">
        <v>52</v>
      </c>
      <c r="B2777" s="10" t="s">
        <v>10</v>
      </c>
      <c r="C2777" s="10" t="s">
        <v>31</v>
      </c>
      <c r="D2777" s="14" t="s">
        <v>24</v>
      </c>
      <c r="E2777" s="14" t="s">
        <v>11</v>
      </c>
      <c r="F2777" s="9" t="s">
        <v>177</v>
      </c>
      <c r="G2777" s="9" t="s">
        <v>19</v>
      </c>
      <c r="H2777" s="9" t="s">
        <v>24</v>
      </c>
      <c r="I2777" s="9" t="s">
        <v>498</v>
      </c>
      <c r="J2777" s="12">
        <v>750</v>
      </c>
      <c r="K2777" s="26">
        <v>1159080</v>
      </c>
      <c r="L2777" s="42" t="s">
        <v>505</v>
      </c>
      <c r="M2777" s="3" t="s">
        <v>506</v>
      </c>
      <c r="N2777" s="3" t="str">
        <f t="shared" si="86"/>
        <v>https://megacable.com.mx/pdf/formato_simplificado/1159080.pdf</v>
      </c>
      <c r="O2777" s="43">
        <f t="shared" si="87"/>
        <v>1159080</v>
      </c>
    </row>
    <row r="2778" spans="1:15" ht="15" x14ac:dyDescent="0.15">
      <c r="A2778" s="13" t="s">
        <v>52</v>
      </c>
      <c r="B2778" s="10" t="s">
        <v>10</v>
      </c>
      <c r="C2778" s="10" t="s">
        <v>31</v>
      </c>
      <c r="D2778" s="14" t="s">
        <v>24</v>
      </c>
      <c r="E2778" s="14" t="s">
        <v>11</v>
      </c>
      <c r="F2778" s="9" t="s">
        <v>178</v>
      </c>
      <c r="G2778" s="9" t="s">
        <v>19</v>
      </c>
      <c r="H2778" s="9" t="s">
        <v>24</v>
      </c>
      <c r="I2778" s="9" t="s">
        <v>498</v>
      </c>
      <c r="J2778" s="12">
        <v>850</v>
      </c>
      <c r="K2778" s="26">
        <v>1159088</v>
      </c>
      <c r="L2778" s="42" t="s">
        <v>505</v>
      </c>
      <c r="M2778" s="3" t="s">
        <v>506</v>
      </c>
      <c r="N2778" s="3" t="str">
        <f t="shared" si="86"/>
        <v>https://megacable.com.mx/pdf/formato_simplificado/1159088.pdf</v>
      </c>
      <c r="O2778" s="43">
        <f t="shared" si="87"/>
        <v>1159088</v>
      </c>
    </row>
    <row r="2779" spans="1:15" ht="15" x14ac:dyDescent="0.15">
      <c r="A2779" s="13" t="s">
        <v>52</v>
      </c>
      <c r="B2779" s="10" t="s">
        <v>10</v>
      </c>
      <c r="C2779" s="10" t="s">
        <v>31</v>
      </c>
      <c r="D2779" s="14" t="s">
        <v>24</v>
      </c>
      <c r="E2779" s="14" t="s">
        <v>11</v>
      </c>
      <c r="F2779" s="9" t="s">
        <v>179</v>
      </c>
      <c r="G2779" s="9" t="s">
        <v>19</v>
      </c>
      <c r="H2779" s="9" t="s">
        <v>24</v>
      </c>
      <c r="I2779" s="9" t="s">
        <v>498</v>
      </c>
      <c r="J2779" s="12">
        <v>850</v>
      </c>
      <c r="K2779" s="26">
        <v>1159094</v>
      </c>
      <c r="L2779" s="42" t="s">
        <v>505</v>
      </c>
      <c r="M2779" s="3" t="s">
        <v>506</v>
      </c>
      <c r="N2779" s="3" t="str">
        <f t="shared" si="86"/>
        <v>https://megacable.com.mx/pdf/formato_simplificado/1159094.pdf</v>
      </c>
      <c r="O2779" s="43">
        <f t="shared" si="87"/>
        <v>1159094</v>
      </c>
    </row>
    <row r="2780" spans="1:15" ht="15" x14ac:dyDescent="0.15">
      <c r="A2780" s="13" t="s">
        <v>52</v>
      </c>
      <c r="B2780" s="10" t="s">
        <v>10</v>
      </c>
      <c r="C2780" s="10" t="s">
        <v>31</v>
      </c>
      <c r="D2780" s="14" t="s">
        <v>24</v>
      </c>
      <c r="E2780" s="8" t="s">
        <v>500</v>
      </c>
      <c r="F2780" s="9" t="s">
        <v>393</v>
      </c>
      <c r="G2780" s="9" t="s">
        <v>19</v>
      </c>
      <c r="H2780" s="9" t="s">
        <v>24</v>
      </c>
      <c r="I2780" s="9" t="s">
        <v>498</v>
      </c>
      <c r="J2780" s="12">
        <v>500</v>
      </c>
      <c r="K2780" s="26">
        <v>1159104</v>
      </c>
      <c r="L2780" s="42" t="s">
        <v>505</v>
      </c>
      <c r="M2780" s="3" t="s">
        <v>506</v>
      </c>
      <c r="N2780" s="3" t="str">
        <f t="shared" si="86"/>
        <v>https://megacable.com.mx/pdf/formato_simplificado/1159104.pdf</v>
      </c>
      <c r="O2780" s="43">
        <f t="shared" si="87"/>
        <v>1159104</v>
      </c>
    </row>
    <row r="2781" spans="1:15" ht="15" x14ac:dyDescent="0.15">
      <c r="A2781" s="13" t="s">
        <v>52</v>
      </c>
      <c r="B2781" s="10" t="s">
        <v>10</v>
      </c>
      <c r="C2781" s="10" t="s">
        <v>31</v>
      </c>
      <c r="D2781" s="14" t="s">
        <v>24</v>
      </c>
      <c r="E2781" s="8" t="s">
        <v>500</v>
      </c>
      <c r="F2781" s="9" t="s">
        <v>394</v>
      </c>
      <c r="G2781" s="9" t="s">
        <v>19</v>
      </c>
      <c r="H2781" s="9" t="s">
        <v>24</v>
      </c>
      <c r="I2781" s="9" t="s">
        <v>498</v>
      </c>
      <c r="J2781" s="12">
        <v>600</v>
      </c>
      <c r="K2781" s="26">
        <v>1159116</v>
      </c>
      <c r="L2781" s="42" t="s">
        <v>505</v>
      </c>
      <c r="M2781" s="3" t="s">
        <v>506</v>
      </c>
      <c r="N2781" s="3" t="str">
        <f t="shared" si="86"/>
        <v>https://megacable.com.mx/pdf/formato_simplificado/1159116.pdf</v>
      </c>
      <c r="O2781" s="43">
        <f t="shared" si="87"/>
        <v>1159116</v>
      </c>
    </row>
    <row r="2782" spans="1:15" ht="15" x14ac:dyDescent="0.15">
      <c r="A2782" s="13" t="s">
        <v>52</v>
      </c>
      <c r="B2782" s="10" t="s">
        <v>10</v>
      </c>
      <c r="C2782" s="10" t="s">
        <v>31</v>
      </c>
      <c r="D2782" s="14" t="s">
        <v>24</v>
      </c>
      <c r="E2782" s="8" t="s">
        <v>500</v>
      </c>
      <c r="F2782" s="9" t="s">
        <v>395</v>
      </c>
      <c r="G2782" s="9" t="s">
        <v>19</v>
      </c>
      <c r="H2782" s="9" t="s">
        <v>24</v>
      </c>
      <c r="I2782" s="9" t="s">
        <v>498</v>
      </c>
      <c r="J2782" s="12">
        <v>550</v>
      </c>
      <c r="K2782" s="26">
        <v>1159121</v>
      </c>
      <c r="L2782" s="42" t="s">
        <v>505</v>
      </c>
      <c r="M2782" s="3" t="s">
        <v>506</v>
      </c>
      <c r="N2782" s="3" t="str">
        <f t="shared" si="86"/>
        <v>https://megacable.com.mx/pdf/formato_simplificado/1159121.pdf</v>
      </c>
      <c r="O2782" s="43">
        <f t="shared" si="87"/>
        <v>1159121</v>
      </c>
    </row>
    <row r="2783" spans="1:15" ht="15" x14ac:dyDescent="0.15">
      <c r="A2783" s="13" t="s">
        <v>52</v>
      </c>
      <c r="B2783" s="10" t="s">
        <v>10</v>
      </c>
      <c r="C2783" s="10" t="s">
        <v>31</v>
      </c>
      <c r="D2783" s="14" t="s">
        <v>24</v>
      </c>
      <c r="E2783" s="8" t="s">
        <v>500</v>
      </c>
      <c r="F2783" s="9" t="s">
        <v>396</v>
      </c>
      <c r="G2783" s="9" t="s">
        <v>19</v>
      </c>
      <c r="H2783" s="9" t="s">
        <v>24</v>
      </c>
      <c r="I2783" s="9" t="s">
        <v>498</v>
      </c>
      <c r="J2783" s="12">
        <v>600</v>
      </c>
      <c r="K2783" s="26">
        <v>1159126</v>
      </c>
      <c r="L2783" s="42" t="s">
        <v>505</v>
      </c>
      <c r="M2783" s="3" t="s">
        <v>506</v>
      </c>
      <c r="N2783" s="3" t="str">
        <f t="shared" si="86"/>
        <v>https://megacable.com.mx/pdf/formato_simplificado/1159126.pdf</v>
      </c>
      <c r="O2783" s="43">
        <f t="shared" si="87"/>
        <v>1159126</v>
      </c>
    </row>
    <row r="2784" spans="1:15" ht="15" x14ac:dyDescent="0.15">
      <c r="A2784" s="13" t="s">
        <v>52</v>
      </c>
      <c r="B2784" s="10" t="s">
        <v>10</v>
      </c>
      <c r="C2784" s="10" t="s">
        <v>31</v>
      </c>
      <c r="D2784" s="14" t="s">
        <v>24</v>
      </c>
      <c r="E2784" s="8" t="s">
        <v>500</v>
      </c>
      <c r="F2784" s="9" t="s">
        <v>397</v>
      </c>
      <c r="G2784" s="9" t="s">
        <v>19</v>
      </c>
      <c r="H2784" s="9" t="s">
        <v>24</v>
      </c>
      <c r="I2784" s="9" t="s">
        <v>498</v>
      </c>
      <c r="J2784" s="12">
        <v>650</v>
      </c>
      <c r="K2784" s="26">
        <v>1159131</v>
      </c>
      <c r="L2784" s="42" t="s">
        <v>505</v>
      </c>
      <c r="M2784" s="3" t="s">
        <v>506</v>
      </c>
      <c r="N2784" s="3" t="str">
        <f t="shared" si="86"/>
        <v>https://megacable.com.mx/pdf/formato_simplificado/1159131.pdf</v>
      </c>
      <c r="O2784" s="43">
        <f t="shared" si="87"/>
        <v>1159131</v>
      </c>
    </row>
    <row r="2785" spans="1:15" ht="15" x14ac:dyDescent="0.15">
      <c r="A2785" s="13" t="s">
        <v>52</v>
      </c>
      <c r="B2785" s="10" t="s">
        <v>10</v>
      </c>
      <c r="C2785" s="10" t="s">
        <v>31</v>
      </c>
      <c r="D2785" s="14" t="s">
        <v>24</v>
      </c>
      <c r="E2785" s="8" t="s">
        <v>500</v>
      </c>
      <c r="F2785" s="9" t="s">
        <v>398</v>
      </c>
      <c r="G2785" s="9" t="s">
        <v>19</v>
      </c>
      <c r="H2785" s="9" t="s">
        <v>24</v>
      </c>
      <c r="I2785" s="9" t="s">
        <v>498</v>
      </c>
      <c r="J2785" s="12">
        <v>750</v>
      </c>
      <c r="K2785" s="26">
        <v>1159136</v>
      </c>
      <c r="L2785" s="42" t="s">
        <v>505</v>
      </c>
      <c r="M2785" s="3" t="s">
        <v>506</v>
      </c>
      <c r="N2785" s="3" t="str">
        <f t="shared" si="86"/>
        <v>https://megacable.com.mx/pdf/formato_simplificado/1159136.pdf</v>
      </c>
      <c r="O2785" s="43">
        <f t="shared" si="87"/>
        <v>1159136</v>
      </c>
    </row>
    <row r="2786" spans="1:15" ht="15" x14ac:dyDescent="0.15">
      <c r="A2786" s="13" t="s">
        <v>52</v>
      </c>
      <c r="B2786" s="10" t="s">
        <v>10</v>
      </c>
      <c r="C2786" s="10" t="s">
        <v>31</v>
      </c>
      <c r="D2786" s="14" t="s">
        <v>24</v>
      </c>
      <c r="E2786" s="8" t="s">
        <v>500</v>
      </c>
      <c r="F2786" s="9" t="s">
        <v>399</v>
      </c>
      <c r="G2786" s="9" t="s">
        <v>19</v>
      </c>
      <c r="H2786" s="9" t="s">
        <v>24</v>
      </c>
      <c r="I2786" s="9" t="s">
        <v>498</v>
      </c>
      <c r="J2786" s="12">
        <v>700</v>
      </c>
      <c r="K2786" s="26">
        <v>1159140</v>
      </c>
      <c r="L2786" s="42" t="s">
        <v>505</v>
      </c>
      <c r="M2786" s="3" t="s">
        <v>506</v>
      </c>
      <c r="N2786" s="3" t="str">
        <f t="shared" si="86"/>
        <v>https://megacable.com.mx/pdf/formato_simplificado/1159140.pdf</v>
      </c>
      <c r="O2786" s="43">
        <f t="shared" si="87"/>
        <v>1159140</v>
      </c>
    </row>
    <row r="2787" spans="1:15" ht="15" x14ac:dyDescent="0.15">
      <c r="A2787" s="13" t="s">
        <v>52</v>
      </c>
      <c r="B2787" s="10" t="s">
        <v>10</v>
      </c>
      <c r="C2787" s="10" t="s">
        <v>31</v>
      </c>
      <c r="D2787" s="14" t="s">
        <v>24</v>
      </c>
      <c r="E2787" s="8" t="s">
        <v>500</v>
      </c>
      <c r="F2787" s="9" t="s">
        <v>400</v>
      </c>
      <c r="G2787" s="9" t="s">
        <v>19</v>
      </c>
      <c r="H2787" s="9" t="s">
        <v>24</v>
      </c>
      <c r="I2787" s="9" t="s">
        <v>498</v>
      </c>
      <c r="J2787" s="12">
        <v>750</v>
      </c>
      <c r="K2787" s="26">
        <v>1159145</v>
      </c>
      <c r="L2787" s="42" t="s">
        <v>505</v>
      </c>
      <c r="M2787" s="3" t="s">
        <v>506</v>
      </c>
      <c r="N2787" s="3" t="str">
        <f t="shared" si="86"/>
        <v>https://megacable.com.mx/pdf/formato_simplificado/1159145.pdf</v>
      </c>
      <c r="O2787" s="43">
        <f t="shared" si="87"/>
        <v>1159145</v>
      </c>
    </row>
    <row r="2788" spans="1:15" ht="15" x14ac:dyDescent="0.15">
      <c r="A2788" s="13" t="s">
        <v>52</v>
      </c>
      <c r="B2788" s="10" t="s">
        <v>10</v>
      </c>
      <c r="C2788" s="10" t="s">
        <v>31</v>
      </c>
      <c r="D2788" s="14" t="s">
        <v>24</v>
      </c>
      <c r="E2788" s="8" t="s">
        <v>500</v>
      </c>
      <c r="F2788" s="9" t="s">
        <v>401</v>
      </c>
      <c r="G2788" s="9" t="s">
        <v>19</v>
      </c>
      <c r="H2788" s="9" t="s">
        <v>24</v>
      </c>
      <c r="I2788" s="9" t="s">
        <v>498</v>
      </c>
      <c r="J2788" s="12">
        <v>800</v>
      </c>
      <c r="K2788" s="26">
        <v>1159150</v>
      </c>
      <c r="L2788" s="42" t="s">
        <v>505</v>
      </c>
      <c r="M2788" s="3" t="s">
        <v>506</v>
      </c>
      <c r="N2788" s="3" t="str">
        <f t="shared" si="86"/>
        <v>https://megacable.com.mx/pdf/formato_simplificado/1159150.pdf</v>
      </c>
      <c r="O2788" s="43">
        <f t="shared" si="87"/>
        <v>1159150</v>
      </c>
    </row>
    <row r="2789" spans="1:15" ht="15" x14ac:dyDescent="0.15">
      <c r="A2789" s="13" t="s">
        <v>52</v>
      </c>
      <c r="B2789" s="10" t="s">
        <v>10</v>
      </c>
      <c r="C2789" s="10" t="s">
        <v>31</v>
      </c>
      <c r="D2789" s="14" t="s">
        <v>24</v>
      </c>
      <c r="E2789" s="8" t="s">
        <v>500</v>
      </c>
      <c r="F2789" s="9" t="s">
        <v>402</v>
      </c>
      <c r="G2789" s="9" t="s">
        <v>19</v>
      </c>
      <c r="H2789" s="9" t="s">
        <v>24</v>
      </c>
      <c r="I2789" s="9" t="s">
        <v>498</v>
      </c>
      <c r="J2789" s="12">
        <v>900</v>
      </c>
      <c r="K2789" s="26">
        <v>1159154</v>
      </c>
      <c r="L2789" s="42" t="s">
        <v>505</v>
      </c>
      <c r="M2789" s="3" t="s">
        <v>506</v>
      </c>
      <c r="N2789" s="3" t="str">
        <f t="shared" si="86"/>
        <v>https://megacable.com.mx/pdf/formato_simplificado/1159154.pdf</v>
      </c>
      <c r="O2789" s="43">
        <f t="shared" si="87"/>
        <v>1159154</v>
      </c>
    </row>
    <row r="2790" spans="1:15" ht="15" x14ac:dyDescent="0.15">
      <c r="A2790" s="13" t="s">
        <v>52</v>
      </c>
      <c r="B2790" s="10" t="s">
        <v>10</v>
      </c>
      <c r="C2790" s="10" t="s">
        <v>31</v>
      </c>
      <c r="D2790" s="14" t="s">
        <v>24</v>
      </c>
      <c r="E2790" s="8" t="s">
        <v>500</v>
      </c>
      <c r="F2790" s="9" t="s">
        <v>403</v>
      </c>
      <c r="G2790" s="9" t="s">
        <v>19</v>
      </c>
      <c r="H2790" s="9" t="s">
        <v>24</v>
      </c>
      <c r="I2790" s="9" t="s">
        <v>498</v>
      </c>
      <c r="J2790" s="12">
        <v>900</v>
      </c>
      <c r="K2790" s="26">
        <v>1159170</v>
      </c>
      <c r="L2790" s="42" t="s">
        <v>505</v>
      </c>
      <c r="M2790" s="3" t="s">
        <v>506</v>
      </c>
      <c r="N2790" s="3" t="str">
        <f t="shared" si="86"/>
        <v>https://megacable.com.mx/pdf/formato_simplificado/1159170.pdf</v>
      </c>
      <c r="O2790" s="43">
        <f t="shared" si="87"/>
        <v>1159170</v>
      </c>
    </row>
    <row r="2791" spans="1:15" ht="15" x14ac:dyDescent="0.15">
      <c r="A2791" s="13" t="s">
        <v>52</v>
      </c>
      <c r="B2791" s="10" t="s">
        <v>10</v>
      </c>
      <c r="C2791" s="10" t="s">
        <v>31</v>
      </c>
      <c r="D2791" s="14" t="s">
        <v>24</v>
      </c>
      <c r="E2791" s="8" t="s">
        <v>500</v>
      </c>
      <c r="F2791" s="9" t="s">
        <v>180</v>
      </c>
      <c r="G2791" s="9" t="s">
        <v>19</v>
      </c>
      <c r="H2791" s="9" t="s">
        <v>24</v>
      </c>
      <c r="I2791" s="9" t="s">
        <v>498</v>
      </c>
      <c r="J2791" s="12">
        <v>580</v>
      </c>
      <c r="K2791" s="26">
        <v>1159262</v>
      </c>
      <c r="L2791" s="42" t="s">
        <v>505</v>
      </c>
      <c r="M2791" s="3" t="s">
        <v>506</v>
      </c>
      <c r="N2791" s="3" t="str">
        <f t="shared" si="86"/>
        <v>https://megacable.com.mx/pdf/formato_simplificado/1159262.pdf</v>
      </c>
      <c r="O2791" s="43">
        <f t="shared" si="87"/>
        <v>1159262</v>
      </c>
    </row>
    <row r="2792" spans="1:15" ht="15" x14ac:dyDescent="0.15">
      <c r="A2792" s="13" t="s">
        <v>52</v>
      </c>
      <c r="B2792" s="10" t="s">
        <v>10</v>
      </c>
      <c r="C2792" s="10" t="s">
        <v>31</v>
      </c>
      <c r="D2792" s="14" t="s">
        <v>24</v>
      </c>
      <c r="E2792" s="8" t="s">
        <v>500</v>
      </c>
      <c r="F2792" s="9" t="s">
        <v>181</v>
      </c>
      <c r="G2792" s="9" t="s">
        <v>19</v>
      </c>
      <c r="H2792" s="9" t="s">
        <v>24</v>
      </c>
      <c r="I2792" s="9" t="s">
        <v>498</v>
      </c>
      <c r="J2792" s="12">
        <v>680</v>
      </c>
      <c r="K2792" s="26">
        <v>1159271</v>
      </c>
      <c r="L2792" s="42" t="s">
        <v>505</v>
      </c>
      <c r="M2792" s="3" t="s">
        <v>506</v>
      </c>
      <c r="N2792" s="3" t="str">
        <f t="shared" si="86"/>
        <v>https://megacable.com.mx/pdf/formato_simplificado/1159271.pdf</v>
      </c>
      <c r="O2792" s="43">
        <f t="shared" si="87"/>
        <v>1159271</v>
      </c>
    </row>
    <row r="2793" spans="1:15" ht="15" x14ac:dyDescent="0.15">
      <c r="A2793" s="13" t="s">
        <v>52</v>
      </c>
      <c r="B2793" s="10" t="s">
        <v>10</v>
      </c>
      <c r="C2793" s="10" t="s">
        <v>31</v>
      </c>
      <c r="D2793" s="14" t="s">
        <v>24</v>
      </c>
      <c r="E2793" s="8" t="s">
        <v>500</v>
      </c>
      <c r="F2793" s="9" t="s">
        <v>182</v>
      </c>
      <c r="G2793" s="9" t="s">
        <v>19</v>
      </c>
      <c r="H2793" s="9" t="s">
        <v>24</v>
      </c>
      <c r="I2793" s="9" t="s">
        <v>498</v>
      </c>
      <c r="J2793" s="12">
        <v>630</v>
      </c>
      <c r="K2793" s="26">
        <v>1159274</v>
      </c>
      <c r="L2793" s="42" t="s">
        <v>505</v>
      </c>
      <c r="M2793" s="3" t="s">
        <v>506</v>
      </c>
      <c r="N2793" s="3" t="str">
        <f t="shared" si="86"/>
        <v>https://megacable.com.mx/pdf/formato_simplificado/1159274.pdf</v>
      </c>
      <c r="O2793" s="43">
        <f t="shared" si="87"/>
        <v>1159274</v>
      </c>
    </row>
    <row r="2794" spans="1:15" ht="15" x14ac:dyDescent="0.15">
      <c r="A2794" s="13" t="s">
        <v>52</v>
      </c>
      <c r="B2794" s="10" t="s">
        <v>10</v>
      </c>
      <c r="C2794" s="10" t="s">
        <v>31</v>
      </c>
      <c r="D2794" s="14" t="s">
        <v>24</v>
      </c>
      <c r="E2794" s="8" t="s">
        <v>500</v>
      </c>
      <c r="F2794" s="9" t="s">
        <v>183</v>
      </c>
      <c r="G2794" s="9" t="s">
        <v>19</v>
      </c>
      <c r="H2794" s="9" t="s">
        <v>24</v>
      </c>
      <c r="I2794" s="9" t="s">
        <v>498</v>
      </c>
      <c r="J2794" s="12">
        <v>680</v>
      </c>
      <c r="K2794" s="26">
        <v>1159279</v>
      </c>
      <c r="L2794" s="42" t="s">
        <v>505</v>
      </c>
      <c r="M2794" s="3" t="s">
        <v>506</v>
      </c>
      <c r="N2794" s="3" t="str">
        <f t="shared" si="86"/>
        <v>https://megacable.com.mx/pdf/formato_simplificado/1159279.pdf</v>
      </c>
      <c r="O2794" s="43">
        <f t="shared" si="87"/>
        <v>1159279</v>
      </c>
    </row>
    <row r="2795" spans="1:15" ht="15" x14ac:dyDescent="0.15">
      <c r="A2795" s="13" t="s">
        <v>52</v>
      </c>
      <c r="B2795" s="10" t="s">
        <v>10</v>
      </c>
      <c r="C2795" s="10" t="s">
        <v>31</v>
      </c>
      <c r="D2795" s="14" t="s">
        <v>24</v>
      </c>
      <c r="E2795" s="8" t="s">
        <v>500</v>
      </c>
      <c r="F2795" s="9" t="s">
        <v>184</v>
      </c>
      <c r="G2795" s="9" t="s">
        <v>19</v>
      </c>
      <c r="H2795" s="9" t="s">
        <v>24</v>
      </c>
      <c r="I2795" s="9" t="s">
        <v>498</v>
      </c>
      <c r="J2795" s="12">
        <v>730</v>
      </c>
      <c r="K2795" s="26">
        <v>1159285</v>
      </c>
      <c r="L2795" s="42" t="s">
        <v>505</v>
      </c>
      <c r="M2795" s="3" t="s">
        <v>506</v>
      </c>
      <c r="N2795" s="3" t="str">
        <f t="shared" si="86"/>
        <v>https://megacable.com.mx/pdf/formato_simplificado/1159285.pdf</v>
      </c>
      <c r="O2795" s="43">
        <f t="shared" si="87"/>
        <v>1159285</v>
      </c>
    </row>
    <row r="2796" spans="1:15" ht="15" x14ac:dyDescent="0.15">
      <c r="A2796" s="13" t="s">
        <v>52</v>
      </c>
      <c r="B2796" s="10" t="s">
        <v>10</v>
      </c>
      <c r="C2796" s="10" t="s">
        <v>31</v>
      </c>
      <c r="D2796" s="14" t="s">
        <v>24</v>
      </c>
      <c r="E2796" s="8" t="s">
        <v>500</v>
      </c>
      <c r="F2796" s="9" t="s">
        <v>185</v>
      </c>
      <c r="G2796" s="9" t="s">
        <v>19</v>
      </c>
      <c r="H2796" s="9" t="s">
        <v>24</v>
      </c>
      <c r="I2796" s="9" t="s">
        <v>498</v>
      </c>
      <c r="J2796" s="12">
        <v>830</v>
      </c>
      <c r="K2796" s="26">
        <v>1159291</v>
      </c>
      <c r="L2796" s="42" t="s">
        <v>505</v>
      </c>
      <c r="M2796" s="3" t="s">
        <v>506</v>
      </c>
      <c r="N2796" s="3" t="str">
        <f t="shared" si="86"/>
        <v>https://megacable.com.mx/pdf/formato_simplificado/1159291.pdf</v>
      </c>
      <c r="O2796" s="43">
        <f t="shared" si="87"/>
        <v>1159291</v>
      </c>
    </row>
    <row r="2797" spans="1:15" ht="15" x14ac:dyDescent="0.15">
      <c r="A2797" s="13" t="s">
        <v>52</v>
      </c>
      <c r="B2797" s="10" t="s">
        <v>10</v>
      </c>
      <c r="C2797" s="10" t="s">
        <v>31</v>
      </c>
      <c r="D2797" s="14" t="s">
        <v>24</v>
      </c>
      <c r="E2797" s="8" t="s">
        <v>500</v>
      </c>
      <c r="F2797" s="9" t="s">
        <v>186</v>
      </c>
      <c r="G2797" s="9" t="s">
        <v>19</v>
      </c>
      <c r="H2797" s="9" t="s">
        <v>24</v>
      </c>
      <c r="I2797" s="9" t="s">
        <v>498</v>
      </c>
      <c r="J2797" s="12">
        <v>780</v>
      </c>
      <c r="K2797" s="26">
        <v>1159296</v>
      </c>
      <c r="L2797" s="42" t="s">
        <v>505</v>
      </c>
      <c r="M2797" s="3" t="s">
        <v>506</v>
      </c>
      <c r="N2797" s="3" t="str">
        <f t="shared" si="86"/>
        <v>https://megacable.com.mx/pdf/formato_simplificado/1159296.pdf</v>
      </c>
      <c r="O2797" s="43">
        <f t="shared" si="87"/>
        <v>1159296</v>
      </c>
    </row>
    <row r="2798" spans="1:15" ht="15" x14ac:dyDescent="0.15">
      <c r="A2798" s="13" t="s">
        <v>52</v>
      </c>
      <c r="B2798" s="10" t="s">
        <v>10</v>
      </c>
      <c r="C2798" s="10" t="s">
        <v>31</v>
      </c>
      <c r="D2798" s="14" t="s">
        <v>24</v>
      </c>
      <c r="E2798" s="8" t="s">
        <v>500</v>
      </c>
      <c r="F2798" s="9" t="s">
        <v>187</v>
      </c>
      <c r="G2798" s="9" t="s">
        <v>19</v>
      </c>
      <c r="H2798" s="9" t="s">
        <v>24</v>
      </c>
      <c r="I2798" s="9" t="s">
        <v>498</v>
      </c>
      <c r="J2798" s="12">
        <v>830</v>
      </c>
      <c r="K2798" s="26">
        <v>1159298</v>
      </c>
      <c r="L2798" s="42" t="s">
        <v>505</v>
      </c>
      <c r="M2798" s="3" t="s">
        <v>506</v>
      </c>
      <c r="N2798" s="3" t="str">
        <f t="shared" si="86"/>
        <v>https://megacable.com.mx/pdf/formato_simplificado/1159298.pdf</v>
      </c>
      <c r="O2798" s="43">
        <f t="shared" si="87"/>
        <v>1159298</v>
      </c>
    </row>
    <row r="2799" spans="1:15" ht="15" x14ac:dyDescent="0.15">
      <c r="A2799" s="13" t="s">
        <v>52</v>
      </c>
      <c r="B2799" s="10" t="s">
        <v>10</v>
      </c>
      <c r="C2799" s="10" t="s">
        <v>31</v>
      </c>
      <c r="D2799" s="14" t="s">
        <v>24</v>
      </c>
      <c r="E2799" s="8" t="s">
        <v>500</v>
      </c>
      <c r="F2799" s="9" t="s">
        <v>188</v>
      </c>
      <c r="G2799" s="9" t="s">
        <v>19</v>
      </c>
      <c r="H2799" s="9" t="s">
        <v>24</v>
      </c>
      <c r="I2799" s="9" t="s">
        <v>498</v>
      </c>
      <c r="J2799" s="12">
        <v>880</v>
      </c>
      <c r="K2799" s="26">
        <v>1159302</v>
      </c>
      <c r="L2799" s="42" t="s">
        <v>505</v>
      </c>
      <c r="M2799" s="3" t="s">
        <v>506</v>
      </c>
      <c r="N2799" s="3" t="str">
        <f t="shared" si="86"/>
        <v>https://megacable.com.mx/pdf/formato_simplificado/1159302.pdf</v>
      </c>
      <c r="O2799" s="43">
        <f t="shared" si="87"/>
        <v>1159302</v>
      </c>
    </row>
    <row r="2800" spans="1:15" ht="15" x14ac:dyDescent="0.15">
      <c r="A2800" s="13" t="s">
        <v>52</v>
      </c>
      <c r="B2800" s="10" t="s">
        <v>10</v>
      </c>
      <c r="C2800" s="10" t="s">
        <v>31</v>
      </c>
      <c r="D2800" s="14" t="s">
        <v>24</v>
      </c>
      <c r="E2800" s="8" t="s">
        <v>500</v>
      </c>
      <c r="F2800" s="9" t="s">
        <v>189</v>
      </c>
      <c r="G2800" s="9" t="s">
        <v>19</v>
      </c>
      <c r="H2800" s="9" t="s">
        <v>24</v>
      </c>
      <c r="I2800" s="9" t="s">
        <v>498</v>
      </c>
      <c r="J2800" s="12">
        <v>980</v>
      </c>
      <c r="K2800" s="26">
        <v>1159304</v>
      </c>
      <c r="L2800" s="42" t="s">
        <v>505</v>
      </c>
      <c r="M2800" s="3" t="s">
        <v>506</v>
      </c>
      <c r="N2800" s="3" t="str">
        <f t="shared" si="86"/>
        <v>https://megacable.com.mx/pdf/formato_simplificado/1159304.pdf</v>
      </c>
      <c r="O2800" s="43">
        <f t="shared" si="87"/>
        <v>1159304</v>
      </c>
    </row>
    <row r="2801" spans="1:15" ht="15" x14ac:dyDescent="0.15">
      <c r="A2801" s="13" t="s">
        <v>52</v>
      </c>
      <c r="B2801" s="10" t="s">
        <v>10</v>
      </c>
      <c r="C2801" s="10" t="s">
        <v>31</v>
      </c>
      <c r="D2801" s="14" t="s">
        <v>24</v>
      </c>
      <c r="E2801" s="8" t="s">
        <v>500</v>
      </c>
      <c r="F2801" s="9" t="s">
        <v>190</v>
      </c>
      <c r="G2801" s="9" t="s">
        <v>19</v>
      </c>
      <c r="H2801" s="9" t="s">
        <v>24</v>
      </c>
      <c r="I2801" s="9" t="s">
        <v>498</v>
      </c>
      <c r="J2801" s="12">
        <v>980</v>
      </c>
      <c r="K2801" s="26">
        <v>1159308</v>
      </c>
      <c r="L2801" s="42" t="s">
        <v>505</v>
      </c>
      <c r="M2801" s="3" t="s">
        <v>506</v>
      </c>
      <c r="N2801" s="3" t="str">
        <f t="shared" si="86"/>
        <v>https://megacable.com.mx/pdf/formato_simplificado/1159308.pdf</v>
      </c>
      <c r="O2801" s="43">
        <f t="shared" si="87"/>
        <v>1159308</v>
      </c>
    </row>
    <row r="2802" spans="1:15" ht="15" x14ac:dyDescent="0.15">
      <c r="A2802" s="13" t="s">
        <v>52</v>
      </c>
      <c r="B2802" s="10" t="s">
        <v>10</v>
      </c>
      <c r="C2802" s="10" t="s">
        <v>31</v>
      </c>
      <c r="D2802" s="14" t="s">
        <v>24</v>
      </c>
      <c r="E2802" s="8" t="s">
        <v>501</v>
      </c>
      <c r="F2802" s="9" t="s">
        <v>404</v>
      </c>
      <c r="G2802" s="9" t="s">
        <v>19</v>
      </c>
      <c r="H2802" s="9" t="s">
        <v>24</v>
      </c>
      <c r="I2802" s="9" t="s">
        <v>498</v>
      </c>
      <c r="J2802" s="12">
        <v>600</v>
      </c>
      <c r="K2802" s="26">
        <v>1159315</v>
      </c>
      <c r="L2802" s="42" t="s">
        <v>505</v>
      </c>
      <c r="M2802" s="3" t="s">
        <v>506</v>
      </c>
      <c r="N2802" s="3" t="str">
        <f t="shared" si="86"/>
        <v>https://megacable.com.mx/pdf/formato_simplificado/1159315.pdf</v>
      </c>
      <c r="O2802" s="43">
        <f t="shared" si="87"/>
        <v>1159315</v>
      </c>
    </row>
    <row r="2803" spans="1:15" ht="15" x14ac:dyDescent="0.15">
      <c r="A2803" s="13" t="s">
        <v>52</v>
      </c>
      <c r="B2803" s="10" t="s">
        <v>10</v>
      </c>
      <c r="C2803" s="10" t="s">
        <v>31</v>
      </c>
      <c r="D2803" s="14" t="s">
        <v>24</v>
      </c>
      <c r="E2803" s="8" t="s">
        <v>501</v>
      </c>
      <c r="F2803" s="9" t="s">
        <v>405</v>
      </c>
      <c r="G2803" s="9" t="s">
        <v>19</v>
      </c>
      <c r="H2803" s="9" t="s">
        <v>24</v>
      </c>
      <c r="I2803" s="9" t="s">
        <v>498</v>
      </c>
      <c r="J2803" s="12">
        <v>600</v>
      </c>
      <c r="K2803" s="26">
        <v>1159320</v>
      </c>
      <c r="L2803" s="42" t="s">
        <v>505</v>
      </c>
      <c r="M2803" s="3" t="s">
        <v>506</v>
      </c>
      <c r="N2803" s="3" t="str">
        <f t="shared" si="86"/>
        <v>https://megacable.com.mx/pdf/formato_simplificado/1159320.pdf</v>
      </c>
      <c r="O2803" s="43">
        <f t="shared" si="87"/>
        <v>1159320</v>
      </c>
    </row>
    <row r="2804" spans="1:15" ht="15" x14ac:dyDescent="0.15">
      <c r="A2804" s="13" t="s">
        <v>52</v>
      </c>
      <c r="B2804" s="10" t="s">
        <v>10</v>
      </c>
      <c r="C2804" s="10" t="s">
        <v>31</v>
      </c>
      <c r="D2804" s="14" t="s">
        <v>24</v>
      </c>
      <c r="E2804" s="8" t="s">
        <v>501</v>
      </c>
      <c r="F2804" s="9" t="s">
        <v>406</v>
      </c>
      <c r="G2804" s="9" t="s">
        <v>19</v>
      </c>
      <c r="H2804" s="9" t="s">
        <v>24</v>
      </c>
      <c r="I2804" s="9" t="s">
        <v>498</v>
      </c>
      <c r="J2804" s="12">
        <v>650</v>
      </c>
      <c r="K2804" s="26">
        <v>1159325</v>
      </c>
      <c r="L2804" s="42" t="s">
        <v>505</v>
      </c>
      <c r="M2804" s="3" t="s">
        <v>506</v>
      </c>
      <c r="N2804" s="3" t="str">
        <f t="shared" si="86"/>
        <v>https://megacable.com.mx/pdf/formato_simplificado/1159325.pdf</v>
      </c>
      <c r="O2804" s="43">
        <f t="shared" si="87"/>
        <v>1159325</v>
      </c>
    </row>
    <row r="2805" spans="1:15" ht="15" x14ac:dyDescent="0.15">
      <c r="A2805" s="13" t="s">
        <v>52</v>
      </c>
      <c r="B2805" s="10" t="s">
        <v>10</v>
      </c>
      <c r="C2805" s="10" t="s">
        <v>31</v>
      </c>
      <c r="D2805" s="14" t="s">
        <v>24</v>
      </c>
      <c r="E2805" s="8" t="s">
        <v>501</v>
      </c>
      <c r="F2805" s="9" t="s">
        <v>407</v>
      </c>
      <c r="G2805" s="9" t="s">
        <v>19</v>
      </c>
      <c r="H2805" s="9" t="s">
        <v>24</v>
      </c>
      <c r="I2805" s="9" t="s">
        <v>498</v>
      </c>
      <c r="J2805" s="12">
        <v>700</v>
      </c>
      <c r="K2805" s="26">
        <v>1159332</v>
      </c>
      <c r="L2805" s="42" t="s">
        <v>505</v>
      </c>
      <c r="M2805" s="3" t="s">
        <v>506</v>
      </c>
      <c r="N2805" s="3" t="str">
        <f t="shared" si="86"/>
        <v>https://megacable.com.mx/pdf/formato_simplificado/1159332.pdf</v>
      </c>
      <c r="O2805" s="43">
        <f t="shared" si="87"/>
        <v>1159332</v>
      </c>
    </row>
    <row r="2806" spans="1:15" ht="15" x14ac:dyDescent="0.15">
      <c r="A2806" s="13" t="s">
        <v>52</v>
      </c>
      <c r="B2806" s="10" t="s">
        <v>10</v>
      </c>
      <c r="C2806" s="10" t="s">
        <v>31</v>
      </c>
      <c r="D2806" s="14" t="s">
        <v>24</v>
      </c>
      <c r="E2806" s="8" t="s">
        <v>501</v>
      </c>
      <c r="F2806" s="9" t="s">
        <v>408</v>
      </c>
      <c r="G2806" s="9" t="s">
        <v>19</v>
      </c>
      <c r="H2806" s="9" t="s">
        <v>24</v>
      </c>
      <c r="I2806" s="9" t="s">
        <v>498</v>
      </c>
      <c r="J2806" s="12">
        <v>760</v>
      </c>
      <c r="K2806" s="26">
        <v>1159335</v>
      </c>
      <c r="L2806" s="42" t="s">
        <v>505</v>
      </c>
      <c r="M2806" s="3" t="s">
        <v>506</v>
      </c>
      <c r="N2806" s="3" t="str">
        <f t="shared" si="86"/>
        <v>https://megacable.com.mx/pdf/formato_simplificado/1159335.pdf</v>
      </c>
      <c r="O2806" s="43">
        <f t="shared" si="87"/>
        <v>1159335</v>
      </c>
    </row>
    <row r="2807" spans="1:15" ht="15" x14ac:dyDescent="0.15">
      <c r="A2807" s="13" t="s">
        <v>52</v>
      </c>
      <c r="B2807" s="10" t="s">
        <v>10</v>
      </c>
      <c r="C2807" s="10" t="s">
        <v>31</v>
      </c>
      <c r="D2807" s="14" t="s">
        <v>24</v>
      </c>
      <c r="E2807" s="8" t="s">
        <v>501</v>
      </c>
      <c r="F2807" s="9" t="s">
        <v>409</v>
      </c>
      <c r="G2807" s="9" t="s">
        <v>19</v>
      </c>
      <c r="H2807" s="9" t="s">
        <v>24</v>
      </c>
      <c r="I2807" s="9" t="s">
        <v>498</v>
      </c>
      <c r="J2807" s="12">
        <v>750</v>
      </c>
      <c r="K2807" s="26">
        <v>1159338</v>
      </c>
      <c r="L2807" s="42" t="s">
        <v>505</v>
      </c>
      <c r="M2807" s="3" t="s">
        <v>506</v>
      </c>
      <c r="N2807" s="3" t="str">
        <f t="shared" si="86"/>
        <v>https://megacable.com.mx/pdf/formato_simplificado/1159338.pdf</v>
      </c>
      <c r="O2807" s="43">
        <f t="shared" si="87"/>
        <v>1159338</v>
      </c>
    </row>
    <row r="2808" spans="1:15" ht="15" x14ac:dyDescent="0.15">
      <c r="A2808" s="13" t="s">
        <v>52</v>
      </c>
      <c r="B2808" s="10" t="s">
        <v>10</v>
      </c>
      <c r="C2808" s="10" t="s">
        <v>31</v>
      </c>
      <c r="D2808" s="14" t="s">
        <v>24</v>
      </c>
      <c r="E2808" s="8" t="s">
        <v>501</v>
      </c>
      <c r="F2808" s="9" t="s">
        <v>410</v>
      </c>
      <c r="G2808" s="9" t="s">
        <v>19</v>
      </c>
      <c r="H2808" s="9" t="s">
        <v>24</v>
      </c>
      <c r="I2808" s="9" t="s">
        <v>498</v>
      </c>
      <c r="J2808" s="12">
        <v>800</v>
      </c>
      <c r="K2808" s="26">
        <v>1159343</v>
      </c>
      <c r="L2808" s="42" t="s">
        <v>505</v>
      </c>
      <c r="M2808" s="3" t="s">
        <v>506</v>
      </c>
      <c r="N2808" s="3" t="str">
        <f t="shared" si="86"/>
        <v>https://megacable.com.mx/pdf/formato_simplificado/1159343.pdf</v>
      </c>
      <c r="O2808" s="43">
        <f t="shared" si="87"/>
        <v>1159343</v>
      </c>
    </row>
    <row r="2809" spans="1:15" ht="15" x14ac:dyDescent="0.15">
      <c r="A2809" s="13" t="s">
        <v>52</v>
      </c>
      <c r="B2809" s="10" t="s">
        <v>10</v>
      </c>
      <c r="C2809" s="10" t="s">
        <v>31</v>
      </c>
      <c r="D2809" s="14" t="s">
        <v>24</v>
      </c>
      <c r="E2809" s="8" t="s">
        <v>501</v>
      </c>
      <c r="F2809" s="9" t="s">
        <v>411</v>
      </c>
      <c r="G2809" s="9" t="s">
        <v>19</v>
      </c>
      <c r="H2809" s="9" t="s">
        <v>24</v>
      </c>
      <c r="I2809" s="9" t="s">
        <v>498</v>
      </c>
      <c r="J2809" s="12">
        <v>850</v>
      </c>
      <c r="K2809" s="26">
        <v>1159351</v>
      </c>
      <c r="L2809" s="42" t="s">
        <v>505</v>
      </c>
      <c r="M2809" s="3" t="s">
        <v>506</v>
      </c>
      <c r="N2809" s="3" t="str">
        <f t="shared" si="86"/>
        <v>https://megacable.com.mx/pdf/formato_simplificado/1159351.pdf</v>
      </c>
      <c r="O2809" s="43">
        <f t="shared" si="87"/>
        <v>1159351</v>
      </c>
    </row>
    <row r="2810" spans="1:15" ht="15" x14ac:dyDescent="0.15">
      <c r="A2810" s="13" t="s">
        <v>52</v>
      </c>
      <c r="B2810" s="10" t="s">
        <v>10</v>
      </c>
      <c r="C2810" s="10" t="s">
        <v>31</v>
      </c>
      <c r="D2810" s="14" t="s">
        <v>24</v>
      </c>
      <c r="E2810" s="8" t="s">
        <v>501</v>
      </c>
      <c r="F2810" s="9" t="s">
        <v>412</v>
      </c>
      <c r="G2810" s="9" t="s">
        <v>19</v>
      </c>
      <c r="H2810" s="9" t="s">
        <v>24</v>
      </c>
      <c r="I2810" s="9" t="s">
        <v>498</v>
      </c>
      <c r="J2810" s="12">
        <v>950</v>
      </c>
      <c r="K2810" s="26">
        <v>1159357</v>
      </c>
      <c r="L2810" s="42" t="s">
        <v>505</v>
      </c>
      <c r="M2810" s="3" t="s">
        <v>506</v>
      </c>
      <c r="N2810" s="3" t="str">
        <f t="shared" si="86"/>
        <v>https://megacable.com.mx/pdf/formato_simplificado/1159357.pdf</v>
      </c>
      <c r="O2810" s="43">
        <f t="shared" si="87"/>
        <v>1159357</v>
      </c>
    </row>
    <row r="2811" spans="1:15" ht="15" x14ac:dyDescent="0.15">
      <c r="A2811" s="13" t="s">
        <v>52</v>
      </c>
      <c r="B2811" s="10" t="s">
        <v>10</v>
      </c>
      <c r="C2811" s="10" t="s">
        <v>31</v>
      </c>
      <c r="D2811" s="14" t="s">
        <v>24</v>
      </c>
      <c r="E2811" s="8" t="s">
        <v>501</v>
      </c>
      <c r="F2811" s="9" t="s">
        <v>413</v>
      </c>
      <c r="G2811" s="9" t="s">
        <v>19</v>
      </c>
      <c r="H2811" s="9" t="s">
        <v>24</v>
      </c>
      <c r="I2811" s="9" t="s">
        <v>498</v>
      </c>
      <c r="J2811" s="12">
        <v>950</v>
      </c>
      <c r="K2811" s="26">
        <v>1159362</v>
      </c>
      <c r="L2811" s="42" t="s">
        <v>505</v>
      </c>
      <c r="M2811" s="3" t="s">
        <v>506</v>
      </c>
      <c r="N2811" s="3" t="str">
        <f t="shared" si="86"/>
        <v>https://megacable.com.mx/pdf/formato_simplificado/1159362.pdf</v>
      </c>
      <c r="O2811" s="43">
        <f t="shared" si="87"/>
        <v>1159362</v>
      </c>
    </row>
    <row r="2812" spans="1:15" ht="15" x14ac:dyDescent="0.15">
      <c r="A2812" s="13" t="s">
        <v>52</v>
      </c>
      <c r="B2812" s="10" t="s">
        <v>10</v>
      </c>
      <c r="C2812" s="10" t="s">
        <v>31</v>
      </c>
      <c r="D2812" s="14" t="s">
        <v>24</v>
      </c>
      <c r="E2812" s="8" t="s">
        <v>501</v>
      </c>
      <c r="F2812" s="9" t="s">
        <v>191</v>
      </c>
      <c r="G2812" s="9" t="s">
        <v>19</v>
      </c>
      <c r="H2812" s="9" t="s">
        <v>24</v>
      </c>
      <c r="I2812" s="9" t="s">
        <v>498</v>
      </c>
      <c r="J2812" s="12">
        <v>680</v>
      </c>
      <c r="K2812" s="26">
        <v>1159369</v>
      </c>
      <c r="L2812" s="42" t="s">
        <v>505</v>
      </c>
      <c r="M2812" s="3" t="s">
        <v>506</v>
      </c>
      <c r="N2812" s="3" t="str">
        <f t="shared" si="86"/>
        <v>https://megacable.com.mx/pdf/formato_simplificado/1159369.pdf</v>
      </c>
      <c r="O2812" s="43">
        <f t="shared" si="87"/>
        <v>1159369</v>
      </c>
    </row>
    <row r="2813" spans="1:15" ht="15" x14ac:dyDescent="0.15">
      <c r="A2813" s="13" t="s">
        <v>52</v>
      </c>
      <c r="B2813" s="10" t="s">
        <v>10</v>
      </c>
      <c r="C2813" s="10" t="s">
        <v>31</v>
      </c>
      <c r="D2813" s="14" t="s">
        <v>24</v>
      </c>
      <c r="E2813" s="8" t="s">
        <v>501</v>
      </c>
      <c r="F2813" s="9" t="s">
        <v>192</v>
      </c>
      <c r="G2813" s="9" t="s">
        <v>19</v>
      </c>
      <c r="H2813" s="9" t="s">
        <v>24</v>
      </c>
      <c r="I2813" s="9" t="s">
        <v>498</v>
      </c>
      <c r="J2813" s="12">
        <v>680</v>
      </c>
      <c r="K2813" s="26">
        <v>1159375</v>
      </c>
      <c r="L2813" s="42" t="s">
        <v>505</v>
      </c>
      <c r="M2813" s="3" t="s">
        <v>506</v>
      </c>
      <c r="N2813" s="3" t="str">
        <f t="shared" si="86"/>
        <v>https://megacable.com.mx/pdf/formato_simplificado/1159375.pdf</v>
      </c>
      <c r="O2813" s="43">
        <f t="shared" si="87"/>
        <v>1159375</v>
      </c>
    </row>
    <row r="2814" spans="1:15" ht="15" x14ac:dyDescent="0.15">
      <c r="A2814" s="13" t="s">
        <v>52</v>
      </c>
      <c r="B2814" s="10" t="s">
        <v>10</v>
      </c>
      <c r="C2814" s="10" t="s">
        <v>31</v>
      </c>
      <c r="D2814" s="14" t="s">
        <v>24</v>
      </c>
      <c r="E2814" s="8" t="s">
        <v>501</v>
      </c>
      <c r="F2814" s="9" t="s">
        <v>193</v>
      </c>
      <c r="G2814" s="9" t="s">
        <v>19</v>
      </c>
      <c r="H2814" s="9" t="s">
        <v>24</v>
      </c>
      <c r="I2814" s="9" t="s">
        <v>498</v>
      </c>
      <c r="J2814" s="12">
        <v>730</v>
      </c>
      <c r="K2814" s="26">
        <v>1159380</v>
      </c>
      <c r="L2814" s="42" t="s">
        <v>505</v>
      </c>
      <c r="M2814" s="3" t="s">
        <v>506</v>
      </c>
      <c r="N2814" s="3" t="str">
        <f t="shared" si="86"/>
        <v>https://megacable.com.mx/pdf/formato_simplificado/1159380.pdf</v>
      </c>
      <c r="O2814" s="43">
        <f t="shared" si="87"/>
        <v>1159380</v>
      </c>
    </row>
    <row r="2815" spans="1:15" ht="15" x14ac:dyDescent="0.15">
      <c r="A2815" s="13" t="s">
        <v>52</v>
      </c>
      <c r="B2815" s="10" t="s">
        <v>10</v>
      </c>
      <c r="C2815" s="10" t="s">
        <v>31</v>
      </c>
      <c r="D2815" s="14" t="s">
        <v>24</v>
      </c>
      <c r="E2815" s="8" t="s">
        <v>501</v>
      </c>
      <c r="F2815" s="9" t="s">
        <v>194</v>
      </c>
      <c r="G2815" s="9" t="s">
        <v>19</v>
      </c>
      <c r="H2815" s="9" t="s">
        <v>24</v>
      </c>
      <c r="I2815" s="9" t="s">
        <v>498</v>
      </c>
      <c r="J2815" s="12">
        <v>780</v>
      </c>
      <c r="K2815" s="26">
        <v>1159388</v>
      </c>
      <c r="L2815" s="42" t="s">
        <v>505</v>
      </c>
      <c r="M2815" s="3" t="s">
        <v>506</v>
      </c>
      <c r="N2815" s="3" t="str">
        <f t="shared" si="86"/>
        <v>https://megacable.com.mx/pdf/formato_simplificado/1159388.pdf</v>
      </c>
      <c r="O2815" s="43">
        <f t="shared" si="87"/>
        <v>1159388</v>
      </c>
    </row>
    <row r="2816" spans="1:15" ht="15" x14ac:dyDescent="0.15">
      <c r="A2816" s="13" t="s">
        <v>52</v>
      </c>
      <c r="B2816" s="10" t="s">
        <v>10</v>
      </c>
      <c r="C2816" s="10" t="s">
        <v>31</v>
      </c>
      <c r="D2816" s="14" t="s">
        <v>24</v>
      </c>
      <c r="E2816" s="8" t="s">
        <v>501</v>
      </c>
      <c r="F2816" s="9" t="s">
        <v>195</v>
      </c>
      <c r="G2816" s="9" t="s">
        <v>19</v>
      </c>
      <c r="H2816" s="9" t="s">
        <v>24</v>
      </c>
      <c r="I2816" s="9" t="s">
        <v>498</v>
      </c>
      <c r="J2816" s="12">
        <v>840</v>
      </c>
      <c r="K2816" s="26">
        <v>1159397</v>
      </c>
      <c r="L2816" s="42" t="s">
        <v>505</v>
      </c>
      <c r="M2816" s="3" t="s">
        <v>506</v>
      </c>
      <c r="N2816" s="3" t="str">
        <f t="shared" si="86"/>
        <v>https://megacable.com.mx/pdf/formato_simplificado/1159397.pdf</v>
      </c>
      <c r="O2816" s="43">
        <f t="shared" si="87"/>
        <v>1159397</v>
      </c>
    </row>
    <row r="2817" spans="1:15" ht="15" x14ac:dyDescent="0.15">
      <c r="A2817" s="13" t="s">
        <v>52</v>
      </c>
      <c r="B2817" s="10" t="s">
        <v>10</v>
      </c>
      <c r="C2817" s="10" t="s">
        <v>31</v>
      </c>
      <c r="D2817" s="14" t="s">
        <v>24</v>
      </c>
      <c r="E2817" s="8" t="s">
        <v>501</v>
      </c>
      <c r="F2817" s="9" t="s">
        <v>196</v>
      </c>
      <c r="G2817" s="9" t="s">
        <v>19</v>
      </c>
      <c r="H2817" s="9" t="s">
        <v>24</v>
      </c>
      <c r="I2817" s="9" t="s">
        <v>498</v>
      </c>
      <c r="J2817" s="12">
        <v>830</v>
      </c>
      <c r="K2817" s="26">
        <v>1159405</v>
      </c>
      <c r="L2817" s="42" t="s">
        <v>505</v>
      </c>
      <c r="M2817" s="3" t="s">
        <v>506</v>
      </c>
      <c r="N2817" s="3" t="str">
        <f t="shared" si="86"/>
        <v>https://megacable.com.mx/pdf/formato_simplificado/1159405.pdf</v>
      </c>
      <c r="O2817" s="43">
        <f t="shared" si="87"/>
        <v>1159405</v>
      </c>
    </row>
    <row r="2818" spans="1:15" ht="15" x14ac:dyDescent="0.15">
      <c r="A2818" s="13" t="s">
        <v>52</v>
      </c>
      <c r="B2818" s="10" t="s">
        <v>10</v>
      </c>
      <c r="C2818" s="10" t="s">
        <v>31</v>
      </c>
      <c r="D2818" s="14" t="s">
        <v>24</v>
      </c>
      <c r="E2818" s="8" t="s">
        <v>501</v>
      </c>
      <c r="F2818" s="9" t="s">
        <v>197</v>
      </c>
      <c r="G2818" s="9" t="s">
        <v>19</v>
      </c>
      <c r="H2818" s="9" t="s">
        <v>24</v>
      </c>
      <c r="I2818" s="9" t="s">
        <v>498</v>
      </c>
      <c r="J2818" s="12">
        <v>880</v>
      </c>
      <c r="K2818" s="26">
        <v>1159411</v>
      </c>
      <c r="L2818" s="42" t="s">
        <v>505</v>
      </c>
      <c r="M2818" s="3" t="s">
        <v>506</v>
      </c>
      <c r="N2818" s="3" t="str">
        <f t="shared" si="86"/>
        <v>https://megacable.com.mx/pdf/formato_simplificado/1159411.pdf</v>
      </c>
      <c r="O2818" s="43">
        <f t="shared" si="87"/>
        <v>1159411</v>
      </c>
    </row>
    <row r="2819" spans="1:15" ht="15" x14ac:dyDescent="0.15">
      <c r="A2819" s="13" t="s">
        <v>52</v>
      </c>
      <c r="B2819" s="10" t="s">
        <v>10</v>
      </c>
      <c r="C2819" s="10" t="s">
        <v>31</v>
      </c>
      <c r="D2819" s="14" t="s">
        <v>24</v>
      </c>
      <c r="E2819" s="8" t="s">
        <v>501</v>
      </c>
      <c r="F2819" s="9" t="s">
        <v>198</v>
      </c>
      <c r="G2819" s="9" t="s">
        <v>19</v>
      </c>
      <c r="H2819" s="9" t="s">
        <v>24</v>
      </c>
      <c r="I2819" s="9" t="s">
        <v>498</v>
      </c>
      <c r="J2819" s="12">
        <v>930</v>
      </c>
      <c r="K2819" s="26">
        <v>1159415</v>
      </c>
      <c r="L2819" s="42" t="s">
        <v>505</v>
      </c>
      <c r="M2819" s="3" t="s">
        <v>506</v>
      </c>
      <c r="N2819" s="3" t="str">
        <f t="shared" ref="N2819:N2882" si="88">CONCATENATE(L2819,K2819,M2819)</f>
        <v>https://megacable.com.mx/pdf/formato_simplificado/1159415.pdf</v>
      </c>
      <c r="O2819" s="43">
        <f t="shared" ref="O2819:O2882" si="89">HYPERLINK(N2819,K2819)</f>
        <v>1159415</v>
      </c>
    </row>
    <row r="2820" spans="1:15" ht="15" x14ac:dyDescent="0.15">
      <c r="A2820" s="13" t="s">
        <v>52</v>
      </c>
      <c r="B2820" s="10" t="s">
        <v>10</v>
      </c>
      <c r="C2820" s="10" t="s">
        <v>31</v>
      </c>
      <c r="D2820" s="14" t="s">
        <v>24</v>
      </c>
      <c r="E2820" s="8" t="s">
        <v>501</v>
      </c>
      <c r="F2820" s="9" t="s">
        <v>199</v>
      </c>
      <c r="G2820" s="9" t="s">
        <v>19</v>
      </c>
      <c r="H2820" s="9" t="s">
        <v>24</v>
      </c>
      <c r="I2820" s="9" t="s">
        <v>498</v>
      </c>
      <c r="J2820" s="12">
        <v>1030</v>
      </c>
      <c r="K2820" s="26">
        <v>1159425</v>
      </c>
      <c r="L2820" s="42" t="s">
        <v>505</v>
      </c>
      <c r="M2820" s="3" t="s">
        <v>506</v>
      </c>
      <c r="N2820" s="3" t="str">
        <f t="shared" si="88"/>
        <v>https://megacable.com.mx/pdf/formato_simplificado/1159425.pdf</v>
      </c>
      <c r="O2820" s="43">
        <f t="shared" si="89"/>
        <v>1159425</v>
      </c>
    </row>
    <row r="2821" spans="1:15" ht="15" x14ac:dyDescent="0.15">
      <c r="A2821" s="13" t="s">
        <v>52</v>
      </c>
      <c r="B2821" s="10" t="s">
        <v>10</v>
      </c>
      <c r="C2821" s="10" t="s">
        <v>31</v>
      </c>
      <c r="D2821" s="14" t="s">
        <v>24</v>
      </c>
      <c r="E2821" s="8" t="s">
        <v>501</v>
      </c>
      <c r="F2821" s="9" t="s">
        <v>200</v>
      </c>
      <c r="G2821" s="9" t="s">
        <v>19</v>
      </c>
      <c r="H2821" s="9" t="s">
        <v>24</v>
      </c>
      <c r="I2821" s="9" t="s">
        <v>498</v>
      </c>
      <c r="J2821" s="12">
        <v>1030</v>
      </c>
      <c r="K2821" s="26">
        <v>1159432</v>
      </c>
      <c r="L2821" s="42" t="s">
        <v>505</v>
      </c>
      <c r="M2821" s="3" t="s">
        <v>506</v>
      </c>
      <c r="N2821" s="3" t="str">
        <f t="shared" si="88"/>
        <v>https://megacable.com.mx/pdf/formato_simplificado/1159432.pdf</v>
      </c>
      <c r="O2821" s="43">
        <f t="shared" si="89"/>
        <v>1159432</v>
      </c>
    </row>
    <row r="2822" spans="1:15" ht="15" x14ac:dyDescent="0.15">
      <c r="A2822" s="13" t="s">
        <v>52</v>
      </c>
      <c r="B2822" s="10" t="s">
        <v>10</v>
      </c>
      <c r="C2822" s="10" t="s">
        <v>31</v>
      </c>
      <c r="D2822" s="14" t="s">
        <v>24</v>
      </c>
      <c r="E2822" s="8" t="s">
        <v>501</v>
      </c>
      <c r="F2822" s="9" t="s">
        <v>414</v>
      </c>
      <c r="G2822" s="9" t="s">
        <v>19</v>
      </c>
      <c r="H2822" s="9" t="s">
        <v>24</v>
      </c>
      <c r="I2822" s="9" t="s">
        <v>498</v>
      </c>
      <c r="J2822" s="12">
        <v>600</v>
      </c>
      <c r="K2822" s="26">
        <v>1159442</v>
      </c>
      <c r="L2822" s="42" t="s">
        <v>505</v>
      </c>
      <c r="M2822" s="3" t="s">
        <v>506</v>
      </c>
      <c r="N2822" s="3" t="str">
        <f t="shared" si="88"/>
        <v>https://megacable.com.mx/pdf/formato_simplificado/1159442.pdf</v>
      </c>
      <c r="O2822" s="43">
        <f t="shared" si="89"/>
        <v>1159442</v>
      </c>
    </row>
    <row r="2823" spans="1:15" ht="15" x14ac:dyDescent="0.15">
      <c r="A2823" s="13" t="s">
        <v>52</v>
      </c>
      <c r="B2823" s="10" t="s">
        <v>10</v>
      </c>
      <c r="C2823" s="10" t="s">
        <v>31</v>
      </c>
      <c r="D2823" s="14" t="s">
        <v>24</v>
      </c>
      <c r="E2823" s="8" t="s">
        <v>501</v>
      </c>
      <c r="F2823" s="9" t="s">
        <v>415</v>
      </c>
      <c r="G2823" s="9" t="s">
        <v>19</v>
      </c>
      <c r="H2823" s="9" t="s">
        <v>24</v>
      </c>
      <c r="I2823" s="9" t="s">
        <v>498</v>
      </c>
      <c r="J2823" s="12">
        <v>650</v>
      </c>
      <c r="K2823" s="26">
        <v>1159449</v>
      </c>
      <c r="L2823" s="42" t="s">
        <v>505</v>
      </c>
      <c r="M2823" s="3" t="s">
        <v>506</v>
      </c>
      <c r="N2823" s="3" t="str">
        <f t="shared" si="88"/>
        <v>https://megacable.com.mx/pdf/formato_simplificado/1159449.pdf</v>
      </c>
      <c r="O2823" s="43">
        <f t="shared" si="89"/>
        <v>1159449</v>
      </c>
    </row>
    <row r="2824" spans="1:15" ht="15" x14ac:dyDescent="0.15">
      <c r="A2824" s="13" t="s">
        <v>52</v>
      </c>
      <c r="B2824" s="10" t="s">
        <v>10</v>
      </c>
      <c r="C2824" s="10" t="s">
        <v>31</v>
      </c>
      <c r="D2824" s="14" t="s">
        <v>24</v>
      </c>
      <c r="E2824" s="8" t="s">
        <v>501</v>
      </c>
      <c r="F2824" s="9" t="s">
        <v>416</v>
      </c>
      <c r="G2824" s="9" t="s">
        <v>19</v>
      </c>
      <c r="H2824" s="9" t="s">
        <v>24</v>
      </c>
      <c r="I2824" s="9" t="s">
        <v>498</v>
      </c>
      <c r="J2824" s="12">
        <v>700</v>
      </c>
      <c r="K2824" s="26">
        <v>1159458</v>
      </c>
      <c r="L2824" s="42" t="s">
        <v>505</v>
      </c>
      <c r="M2824" s="3" t="s">
        <v>506</v>
      </c>
      <c r="N2824" s="3" t="str">
        <f t="shared" si="88"/>
        <v>https://megacable.com.mx/pdf/formato_simplificado/1159458.pdf</v>
      </c>
      <c r="O2824" s="43">
        <f t="shared" si="89"/>
        <v>1159458</v>
      </c>
    </row>
    <row r="2825" spans="1:15" ht="15" x14ac:dyDescent="0.15">
      <c r="A2825" s="13" t="s">
        <v>52</v>
      </c>
      <c r="B2825" s="10" t="s">
        <v>10</v>
      </c>
      <c r="C2825" s="10" t="s">
        <v>31</v>
      </c>
      <c r="D2825" s="14" t="s">
        <v>24</v>
      </c>
      <c r="E2825" s="8" t="s">
        <v>501</v>
      </c>
      <c r="F2825" s="9" t="s">
        <v>417</v>
      </c>
      <c r="G2825" s="9" t="s">
        <v>19</v>
      </c>
      <c r="H2825" s="9" t="s">
        <v>24</v>
      </c>
      <c r="I2825" s="9" t="s">
        <v>498</v>
      </c>
      <c r="J2825" s="12">
        <v>750</v>
      </c>
      <c r="K2825" s="26">
        <v>1159469</v>
      </c>
      <c r="L2825" s="42" t="s">
        <v>505</v>
      </c>
      <c r="M2825" s="3" t="s">
        <v>506</v>
      </c>
      <c r="N2825" s="3" t="str">
        <f t="shared" si="88"/>
        <v>https://megacable.com.mx/pdf/formato_simplificado/1159469.pdf</v>
      </c>
      <c r="O2825" s="43">
        <f t="shared" si="89"/>
        <v>1159469</v>
      </c>
    </row>
    <row r="2826" spans="1:15" ht="15" x14ac:dyDescent="0.15">
      <c r="A2826" s="13" t="s">
        <v>52</v>
      </c>
      <c r="B2826" s="10" t="s">
        <v>10</v>
      </c>
      <c r="C2826" s="10" t="s">
        <v>31</v>
      </c>
      <c r="D2826" s="14" t="s">
        <v>24</v>
      </c>
      <c r="E2826" s="8" t="s">
        <v>501</v>
      </c>
      <c r="F2826" s="9" t="s">
        <v>418</v>
      </c>
      <c r="G2826" s="9" t="s">
        <v>19</v>
      </c>
      <c r="H2826" s="9" t="s">
        <v>24</v>
      </c>
      <c r="I2826" s="9" t="s">
        <v>498</v>
      </c>
      <c r="J2826" s="12">
        <v>810</v>
      </c>
      <c r="K2826" s="26">
        <v>1159478</v>
      </c>
      <c r="L2826" s="42" t="s">
        <v>505</v>
      </c>
      <c r="M2826" s="3" t="s">
        <v>506</v>
      </c>
      <c r="N2826" s="3" t="str">
        <f t="shared" si="88"/>
        <v>https://megacable.com.mx/pdf/formato_simplificado/1159478.pdf</v>
      </c>
      <c r="O2826" s="43">
        <f t="shared" si="89"/>
        <v>1159478</v>
      </c>
    </row>
    <row r="2827" spans="1:15" ht="15" x14ac:dyDescent="0.15">
      <c r="A2827" s="13" t="s">
        <v>52</v>
      </c>
      <c r="B2827" s="10" t="s">
        <v>10</v>
      </c>
      <c r="C2827" s="10" t="s">
        <v>31</v>
      </c>
      <c r="D2827" s="14" t="s">
        <v>24</v>
      </c>
      <c r="E2827" s="8" t="s">
        <v>501</v>
      </c>
      <c r="F2827" s="9" t="s">
        <v>419</v>
      </c>
      <c r="G2827" s="9" t="s">
        <v>19</v>
      </c>
      <c r="H2827" s="9" t="s">
        <v>24</v>
      </c>
      <c r="I2827" s="9" t="s">
        <v>498</v>
      </c>
      <c r="J2827" s="12">
        <v>800</v>
      </c>
      <c r="K2827" s="26">
        <v>1159487</v>
      </c>
      <c r="L2827" s="42" t="s">
        <v>505</v>
      </c>
      <c r="M2827" s="3" t="s">
        <v>506</v>
      </c>
      <c r="N2827" s="3" t="str">
        <f t="shared" si="88"/>
        <v>https://megacable.com.mx/pdf/formato_simplificado/1159487.pdf</v>
      </c>
      <c r="O2827" s="43">
        <f t="shared" si="89"/>
        <v>1159487</v>
      </c>
    </row>
    <row r="2828" spans="1:15" ht="15" x14ac:dyDescent="0.15">
      <c r="A2828" s="13" t="s">
        <v>52</v>
      </c>
      <c r="B2828" s="10" t="s">
        <v>10</v>
      </c>
      <c r="C2828" s="10" t="s">
        <v>31</v>
      </c>
      <c r="D2828" s="14" t="s">
        <v>24</v>
      </c>
      <c r="E2828" s="8" t="s">
        <v>501</v>
      </c>
      <c r="F2828" s="9" t="s">
        <v>420</v>
      </c>
      <c r="G2828" s="9" t="s">
        <v>19</v>
      </c>
      <c r="H2828" s="9" t="s">
        <v>24</v>
      </c>
      <c r="I2828" s="9" t="s">
        <v>498</v>
      </c>
      <c r="J2828" s="12">
        <v>850</v>
      </c>
      <c r="K2828" s="26">
        <v>1159496</v>
      </c>
      <c r="L2828" s="42" t="s">
        <v>505</v>
      </c>
      <c r="M2828" s="3" t="s">
        <v>506</v>
      </c>
      <c r="N2828" s="3" t="str">
        <f t="shared" si="88"/>
        <v>https://megacable.com.mx/pdf/formato_simplificado/1159496.pdf</v>
      </c>
      <c r="O2828" s="43">
        <f t="shared" si="89"/>
        <v>1159496</v>
      </c>
    </row>
    <row r="2829" spans="1:15" ht="15" x14ac:dyDescent="0.15">
      <c r="A2829" s="13" t="s">
        <v>52</v>
      </c>
      <c r="B2829" s="10" t="s">
        <v>10</v>
      </c>
      <c r="C2829" s="10" t="s">
        <v>31</v>
      </c>
      <c r="D2829" s="14" t="s">
        <v>24</v>
      </c>
      <c r="E2829" s="8" t="s">
        <v>501</v>
      </c>
      <c r="F2829" s="9" t="s">
        <v>421</v>
      </c>
      <c r="G2829" s="9" t="s">
        <v>19</v>
      </c>
      <c r="H2829" s="9" t="s">
        <v>24</v>
      </c>
      <c r="I2829" s="9" t="s">
        <v>498</v>
      </c>
      <c r="J2829" s="12">
        <v>900</v>
      </c>
      <c r="K2829" s="26">
        <v>1159505</v>
      </c>
      <c r="L2829" s="42" t="s">
        <v>505</v>
      </c>
      <c r="M2829" s="3" t="s">
        <v>506</v>
      </c>
      <c r="N2829" s="3" t="str">
        <f t="shared" si="88"/>
        <v>https://megacable.com.mx/pdf/formato_simplificado/1159505.pdf</v>
      </c>
      <c r="O2829" s="43">
        <f t="shared" si="89"/>
        <v>1159505</v>
      </c>
    </row>
    <row r="2830" spans="1:15" ht="15" x14ac:dyDescent="0.15">
      <c r="A2830" s="13" t="s">
        <v>52</v>
      </c>
      <c r="B2830" s="10" t="s">
        <v>10</v>
      </c>
      <c r="C2830" s="10" t="s">
        <v>31</v>
      </c>
      <c r="D2830" s="14" t="s">
        <v>24</v>
      </c>
      <c r="E2830" s="8" t="s">
        <v>501</v>
      </c>
      <c r="F2830" s="9" t="s">
        <v>422</v>
      </c>
      <c r="G2830" s="9" t="s">
        <v>19</v>
      </c>
      <c r="H2830" s="9" t="s">
        <v>24</v>
      </c>
      <c r="I2830" s="9" t="s">
        <v>498</v>
      </c>
      <c r="J2830" s="12">
        <v>1000</v>
      </c>
      <c r="K2830" s="26">
        <v>1159512</v>
      </c>
      <c r="L2830" s="42" t="s">
        <v>505</v>
      </c>
      <c r="M2830" s="3" t="s">
        <v>506</v>
      </c>
      <c r="N2830" s="3" t="str">
        <f t="shared" si="88"/>
        <v>https://megacable.com.mx/pdf/formato_simplificado/1159512.pdf</v>
      </c>
      <c r="O2830" s="43">
        <f t="shared" si="89"/>
        <v>1159512</v>
      </c>
    </row>
    <row r="2831" spans="1:15" ht="15" x14ac:dyDescent="0.15">
      <c r="A2831" s="13" t="s">
        <v>52</v>
      </c>
      <c r="B2831" s="10" t="s">
        <v>10</v>
      </c>
      <c r="C2831" s="10" t="s">
        <v>31</v>
      </c>
      <c r="D2831" s="14" t="s">
        <v>24</v>
      </c>
      <c r="E2831" s="8" t="s">
        <v>501</v>
      </c>
      <c r="F2831" s="9" t="s">
        <v>423</v>
      </c>
      <c r="G2831" s="9" t="s">
        <v>19</v>
      </c>
      <c r="H2831" s="9" t="s">
        <v>24</v>
      </c>
      <c r="I2831" s="9" t="s">
        <v>498</v>
      </c>
      <c r="J2831" s="12">
        <v>1000</v>
      </c>
      <c r="K2831" s="26">
        <v>1159519</v>
      </c>
      <c r="L2831" s="42" t="s">
        <v>505</v>
      </c>
      <c r="M2831" s="3" t="s">
        <v>506</v>
      </c>
      <c r="N2831" s="3" t="str">
        <f t="shared" si="88"/>
        <v>https://megacable.com.mx/pdf/formato_simplificado/1159519.pdf</v>
      </c>
      <c r="O2831" s="43">
        <f t="shared" si="89"/>
        <v>1159519</v>
      </c>
    </row>
    <row r="2832" spans="1:15" ht="15" x14ac:dyDescent="0.15">
      <c r="A2832" s="13" t="s">
        <v>52</v>
      </c>
      <c r="B2832" s="10" t="s">
        <v>10</v>
      </c>
      <c r="C2832" s="10" t="s">
        <v>31</v>
      </c>
      <c r="D2832" s="14" t="s">
        <v>24</v>
      </c>
      <c r="E2832" s="8" t="s">
        <v>501</v>
      </c>
      <c r="F2832" s="9" t="s">
        <v>201</v>
      </c>
      <c r="G2832" s="9" t="s">
        <v>19</v>
      </c>
      <c r="H2832" s="9" t="s">
        <v>24</v>
      </c>
      <c r="I2832" s="9" t="s">
        <v>498</v>
      </c>
      <c r="J2832" s="12">
        <v>680</v>
      </c>
      <c r="K2832" s="26">
        <v>1159527</v>
      </c>
      <c r="L2832" s="42" t="s">
        <v>505</v>
      </c>
      <c r="M2832" s="3" t="s">
        <v>506</v>
      </c>
      <c r="N2832" s="3" t="str">
        <f t="shared" si="88"/>
        <v>https://megacable.com.mx/pdf/formato_simplificado/1159527.pdf</v>
      </c>
      <c r="O2832" s="43">
        <f t="shared" si="89"/>
        <v>1159527</v>
      </c>
    </row>
    <row r="2833" spans="1:15" ht="15" x14ac:dyDescent="0.15">
      <c r="A2833" s="13" t="s">
        <v>52</v>
      </c>
      <c r="B2833" s="10" t="s">
        <v>10</v>
      </c>
      <c r="C2833" s="10" t="s">
        <v>31</v>
      </c>
      <c r="D2833" s="14" t="s">
        <v>24</v>
      </c>
      <c r="E2833" s="8" t="s">
        <v>501</v>
      </c>
      <c r="F2833" s="9" t="s">
        <v>202</v>
      </c>
      <c r="G2833" s="9" t="s">
        <v>19</v>
      </c>
      <c r="H2833" s="9" t="s">
        <v>24</v>
      </c>
      <c r="I2833" s="9" t="s">
        <v>498</v>
      </c>
      <c r="J2833" s="12">
        <v>730</v>
      </c>
      <c r="K2833" s="26">
        <v>1159534</v>
      </c>
      <c r="L2833" s="42" t="s">
        <v>505</v>
      </c>
      <c r="M2833" s="3" t="s">
        <v>506</v>
      </c>
      <c r="N2833" s="3" t="str">
        <f t="shared" si="88"/>
        <v>https://megacable.com.mx/pdf/formato_simplificado/1159534.pdf</v>
      </c>
      <c r="O2833" s="43">
        <f t="shared" si="89"/>
        <v>1159534</v>
      </c>
    </row>
    <row r="2834" spans="1:15" ht="15" x14ac:dyDescent="0.15">
      <c r="A2834" s="13" t="s">
        <v>52</v>
      </c>
      <c r="B2834" s="10" t="s">
        <v>10</v>
      </c>
      <c r="C2834" s="10" t="s">
        <v>31</v>
      </c>
      <c r="D2834" s="14" t="s">
        <v>24</v>
      </c>
      <c r="E2834" s="8" t="s">
        <v>501</v>
      </c>
      <c r="F2834" s="9" t="s">
        <v>203</v>
      </c>
      <c r="G2834" s="9" t="s">
        <v>19</v>
      </c>
      <c r="H2834" s="9" t="s">
        <v>24</v>
      </c>
      <c r="I2834" s="9" t="s">
        <v>498</v>
      </c>
      <c r="J2834" s="12">
        <v>780</v>
      </c>
      <c r="K2834" s="26">
        <v>1159543</v>
      </c>
      <c r="L2834" s="42" t="s">
        <v>505</v>
      </c>
      <c r="M2834" s="3" t="s">
        <v>506</v>
      </c>
      <c r="N2834" s="3" t="str">
        <f t="shared" si="88"/>
        <v>https://megacable.com.mx/pdf/formato_simplificado/1159543.pdf</v>
      </c>
      <c r="O2834" s="43">
        <f t="shared" si="89"/>
        <v>1159543</v>
      </c>
    </row>
    <row r="2835" spans="1:15" ht="15" x14ac:dyDescent="0.15">
      <c r="A2835" s="13" t="s">
        <v>52</v>
      </c>
      <c r="B2835" s="10" t="s">
        <v>10</v>
      </c>
      <c r="C2835" s="10" t="s">
        <v>31</v>
      </c>
      <c r="D2835" s="14" t="s">
        <v>24</v>
      </c>
      <c r="E2835" s="8" t="s">
        <v>501</v>
      </c>
      <c r="F2835" s="9" t="s">
        <v>204</v>
      </c>
      <c r="G2835" s="9" t="s">
        <v>19</v>
      </c>
      <c r="H2835" s="9" t="s">
        <v>24</v>
      </c>
      <c r="I2835" s="9" t="s">
        <v>498</v>
      </c>
      <c r="J2835" s="12">
        <v>830</v>
      </c>
      <c r="K2835" s="26">
        <v>1159551</v>
      </c>
      <c r="L2835" s="42" t="s">
        <v>505</v>
      </c>
      <c r="M2835" s="3" t="s">
        <v>506</v>
      </c>
      <c r="N2835" s="3" t="str">
        <f t="shared" si="88"/>
        <v>https://megacable.com.mx/pdf/formato_simplificado/1159551.pdf</v>
      </c>
      <c r="O2835" s="43">
        <f t="shared" si="89"/>
        <v>1159551</v>
      </c>
    </row>
    <row r="2836" spans="1:15" ht="15" x14ac:dyDescent="0.15">
      <c r="A2836" s="13" t="s">
        <v>52</v>
      </c>
      <c r="B2836" s="10" t="s">
        <v>10</v>
      </c>
      <c r="C2836" s="10" t="s">
        <v>31</v>
      </c>
      <c r="D2836" s="14" t="s">
        <v>24</v>
      </c>
      <c r="E2836" s="8" t="s">
        <v>501</v>
      </c>
      <c r="F2836" s="9" t="s">
        <v>205</v>
      </c>
      <c r="G2836" s="9" t="s">
        <v>19</v>
      </c>
      <c r="H2836" s="9" t="s">
        <v>24</v>
      </c>
      <c r="I2836" s="9" t="s">
        <v>498</v>
      </c>
      <c r="J2836" s="12">
        <v>890</v>
      </c>
      <c r="K2836" s="26">
        <v>1159556</v>
      </c>
      <c r="L2836" s="42" t="s">
        <v>505</v>
      </c>
      <c r="M2836" s="3" t="s">
        <v>506</v>
      </c>
      <c r="N2836" s="3" t="str">
        <f t="shared" si="88"/>
        <v>https://megacable.com.mx/pdf/formato_simplificado/1159556.pdf</v>
      </c>
      <c r="O2836" s="43">
        <f t="shared" si="89"/>
        <v>1159556</v>
      </c>
    </row>
    <row r="2837" spans="1:15" ht="15" x14ac:dyDescent="0.15">
      <c r="A2837" s="13" t="s">
        <v>52</v>
      </c>
      <c r="B2837" s="10" t="s">
        <v>10</v>
      </c>
      <c r="C2837" s="10" t="s">
        <v>31</v>
      </c>
      <c r="D2837" s="14" t="s">
        <v>24</v>
      </c>
      <c r="E2837" s="8" t="s">
        <v>501</v>
      </c>
      <c r="F2837" s="9" t="s">
        <v>206</v>
      </c>
      <c r="G2837" s="9" t="s">
        <v>19</v>
      </c>
      <c r="H2837" s="9" t="s">
        <v>24</v>
      </c>
      <c r="I2837" s="9" t="s">
        <v>498</v>
      </c>
      <c r="J2837" s="12">
        <v>880</v>
      </c>
      <c r="K2837" s="26">
        <v>1159564</v>
      </c>
      <c r="L2837" s="42" t="s">
        <v>505</v>
      </c>
      <c r="M2837" s="3" t="s">
        <v>506</v>
      </c>
      <c r="N2837" s="3" t="str">
        <f t="shared" si="88"/>
        <v>https://megacable.com.mx/pdf/formato_simplificado/1159564.pdf</v>
      </c>
      <c r="O2837" s="43">
        <f t="shared" si="89"/>
        <v>1159564</v>
      </c>
    </row>
    <row r="2838" spans="1:15" ht="15" x14ac:dyDescent="0.15">
      <c r="A2838" s="13" t="s">
        <v>52</v>
      </c>
      <c r="B2838" s="10" t="s">
        <v>10</v>
      </c>
      <c r="C2838" s="10" t="s">
        <v>31</v>
      </c>
      <c r="D2838" s="14" t="s">
        <v>24</v>
      </c>
      <c r="E2838" s="8" t="s">
        <v>501</v>
      </c>
      <c r="F2838" s="9" t="s">
        <v>207</v>
      </c>
      <c r="G2838" s="9" t="s">
        <v>19</v>
      </c>
      <c r="H2838" s="9" t="s">
        <v>24</v>
      </c>
      <c r="I2838" s="9" t="s">
        <v>498</v>
      </c>
      <c r="J2838" s="12">
        <v>930</v>
      </c>
      <c r="K2838" s="26">
        <v>1159569</v>
      </c>
      <c r="L2838" s="42" t="s">
        <v>505</v>
      </c>
      <c r="M2838" s="3" t="s">
        <v>506</v>
      </c>
      <c r="N2838" s="3" t="str">
        <f t="shared" si="88"/>
        <v>https://megacable.com.mx/pdf/formato_simplificado/1159569.pdf</v>
      </c>
      <c r="O2838" s="43">
        <f t="shared" si="89"/>
        <v>1159569</v>
      </c>
    </row>
    <row r="2839" spans="1:15" ht="15" x14ac:dyDescent="0.15">
      <c r="A2839" s="13" t="s">
        <v>52</v>
      </c>
      <c r="B2839" s="10" t="s">
        <v>10</v>
      </c>
      <c r="C2839" s="10" t="s">
        <v>31</v>
      </c>
      <c r="D2839" s="14" t="s">
        <v>24</v>
      </c>
      <c r="E2839" s="8" t="s">
        <v>501</v>
      </c>
      <c r="F2839" s="9" t="s">
        <v>208</v>
      </c>
      <c r="G2839" s="9" t="s">
        <v>19</v>
      </c>
      <c r="H2839" s="9" t="s">
        <v>24</v>
      </c>
      <c r="I2839" s="9" t="s">
        <v>498</v>
      </c>
      <c r="J2839" s="12">
        <v>980</v>
      </c>
      <c r="K2839" s="26">
        <v>1159577</v>
      </c>
      <c r="L2839" s="42" t="s">
        <v>505</v>
      </c>
      <c r="M2839" s="3" t="s">
        <v>506</v>
      </c>
      <c r="N2839" s="3" t="str">
        <f t="shared" si="88"/>
        <v>https://megacable.com.mx/pdf/formato_simplificado/1159577.pdf</v>
      </c>
      <c r="O2839" s="43">
        <f t="shared" si="89"/>
        <v>1159577</v>
      </c>
    </row>
    <row r="2840" spans="1:15" ht="15" x14ac:dyDescent="0.15">
      <c r="A2840" s="13" t="s">
        <v>52</v>
      </c>
      <c r="B2840" s="10" t="s">
        <v>10</v>
      </c>
      <c r="C2840" s="10" t="s">
        <v>31</v>
      </c>
      <c r="D2840" s="14" t="s">
        <v>24</v>
      </c>
      <c r="E2840" s="8" t="s">
        <v>501</v>
      </c>
      <c r="F2840" s="9" t="s">
        <v>209</v>
      </c>
      <c r="G2840" s="9" t="s">
        <v>19</v>
      </c>
      <c r="H2840" s="9" t="s">
        <v>24</v>
      </c>
      <c r="I2840" s="9" t="s">
        <v>498</v>
      </c>
      <c r="J2840" s="12">
        <v>1080</v>
      </c>
      <c r="K2840" s="26">
        <v>1159585</v>
      </c>
      <c r="L2840" s="42" t="s">
        <v>505</v>
      </c>
      <c r="M2840" s="3" t="s">
        <v>506</v>
      </c>
      <c r="N2840" s="3" t="str">
        <f t="shared" si="88"/>
        <v>https://megacable.com.mx/pdf/formato_simplificado/1159585.pdf</v>
      </c>
      <c r="O2840" s="43">
        <f t="shared" si="89"/>
        <v>1159585</v>
      </c>
    </row>
    <row r="2841" spans="1:15" ht="15" x14ac:dyDescent="0.15">
      <c r="A2841" s="13" t="s">
        <v>52</v>
      </c>
      <c r="B2841" s="10" t="s">
        <v>10</v>
      </c>
      <c r="C2841" s="10" t="s">
        <v>31</v>
      </c>
      <c r="D2841" s="14" t="s">
        <v>24</v>
      </c>
      <c r="E2841" s="8" t="s">
        <v>501</v>
      </c>
      <c r="F2841" s="9" t="s">
        <v>210</v>
      </c>
      <c r="G2841" s="9" t="s">
        <v>19</v>
      </c>
      <c r="H2841" s="9" t="s">
        <v>24</v>
      </c>
      <c r="I2841" s="9" t="s">
        <v>498</v>
      </c>
      <c r="J2841" s="12">
        <v>1080</v>
      </c>
      <c r="K2841" s="26">
        <v>1159593</v>
      </c>
      <c r="L2841" s="42" t="s">
        <v>505</v>
      </c>
      <c r="M2841" s="3" t="s">
        <v>506</v>
      </c>
      <c r="N2841" s="3" t="str">
        <f t="shared" si="88"/>
        <v>https://megacable.com.mx/pdf/formato_simplificado/1159593.pdf</v>
      </c>
      <c r="O2841" s="43">
        <f t="shared" si="89"/>
        <v>1159593</v>
      </c>
    </row>
    <row r="2842" spans="1:15" ht="15" x14ac:dyDescent="0.15">
      <c r="A2842" s="13" t="s">
        <v>52</v>
      </c>
      <c r="B2842" s="10" t="s">
        <v>10</v>
      </c>
      <c r="C2842" s="10" t="s">
        <v>31</v>
      </c>
      <c r="D2842" s="14" t="s">
        <v>24</v>
      </c>
      <c r="E2842" s="8" t="s">
        <v>503</v>
      </c>
      <c r="F2842" s="9" t="s">
        <v>255</v>
      </c>
      <c r="G2842" s="9" t="s">
        <v>19</v>
      </c>
      <c r="H2842" s="9" t="s">
        <v>24</v>
      </c>
      <c r="I2842" s="9" t="s">
        <v>498</v>
      </c>
      <c r="J2842" s="12">
        <v>500</v>
      </c>
      <c r="K2842" s="26">
        <v>1159602</v>
      </c>
      <c r="L2842" s="42" t="s">
        <v>505</v>
      </c>
      <c r="M2842" s="3" t="s">
        <v>506</v>
      </c>
      <c r="N2842" s="3" t="str">
        <f t="shared" si="88"/>
        <v>https://megacable.com.mx/pdf/formato_simplificado/1159602.pdf</v>
      </c>
      <c r="O2842" s="43">
        <f t="shared" si="89"/>
        <v>1159602</v>
      </c>
    </row>
    <row r="2843" spans="1:15" ht="15" x14ac:dyDescent="0.15">
      <c r="A2843" s="13" t="s">
        <v>52</v>
      </c>
      <c r="B2843" s="10" t="s">
        <v>10</v>
      </c>
      <c r="C2843" s="10" t="s">
        <v>31</v>
      </c>
      <c r="D2843" s="14" t="s">
        <v>24</v>
      </c>
      <c r="E2843" s="8" t="s">
        <v>503</v>
      </c>
      <c r="F2843" s="9" t="s">
        <v>256</v>
      </c>
      <c r="G2843" s="9" t="s">
        <v>19</v>
      </c>
      <c r="H2843" s="9" t="s">
        <v>24</v>
      </c>
      <c r="I2843" s="9" t="s">
        <v>498</v>
      </c>
      <c r="J2843" s="12">
        <v>500</v>
      </c>
      <c r="K2843" s="26">
        <v>1159607</v>
      </c>
      <c r="L2843" s="42" t="s">
        <v>505</v>
      </c>
      <c r="M2843" s="3" t="s">
        <v>506</v>
      </c>
      <c r="N2843" s="3" t="str">
        <f t="shared" si="88"/>
        <v>https://megacable.com.mx/pdf/formato_simplificado/1159607.pdf</v>
      </c>
      <c r="O2843" s="43">
        <f t="shared" si="89"/>
        <v>1159607</v>
      </c>
    </row>
    <row r="2844" spans="1:15" ht="15" x14ac:dyDescent="0.15">
      <c r="A2844" s="13" t="s">
        <v>52</v>
      </c>
      <c r="B2844" s="10" t="s">
        <v>10</v>
      </c>
      <c r="C2844" s="10" t="s">
        <v>31</v>
      </c>
      <c r="D2844" s="14" t="s">
        <v>24</v>
      </c>
      <c r="E2844" s="8" t="s">
        <v>503</v>
      </c>
      <c r="F2844" s="9" t="s">
        <v>257</v>
      </c>
      <c r="G2844" s="9" t="s">
        <v>19</v>
      </c>
      <c r="H2844" s="9" t="s">
        <v>24</v>
      </c>
      <c r="I2844" s="9" t="s">
        <v>498</v>
      </c>
      <c r="J2844" s="12">
        <v>500</v>
      </c>
      <c r="K2844" s="26">
        <v>1159615</v>
      </c>
      <c r="L2844" s="42" t="s">
        <v>505</v>
      </c>
      <c r="M2844" s="3" t="s">
        <v>506</v>
      </c>
      <c r="N2844" s="3" t="str">
        <f t="shared" si="88"/>
        <v>https://megacable.com.mx/pdf/formato_simplificado/1159615.pdf</v>
      </c>
      <c r="O2844" s="43">
        <f t="shared" si="89"/>
        <v>1159615</v>
      </c>
    </row>
    <row r="2845" spans="1:15" ht="15" x14ac:dyDescent="0.15">
      <c r="A2845" s="13" t="s">
        <v>52</v>
      </c>
      <c r="B2845" s="10" t="s">
        <v>10</v>
      </c>
      <c r="C2845" s="10" t="s">
        <v>31</v>
      </c>
      <c r="D2845" s="14" t="s">
        <v>24</v>
      </c>
      <c r="E2845" s="8" t="s">
        <v>503</v>
      </c>
      <c r="F2845" s="9" t="s">
        <v>258</v>
      </c>
      <c r="G2845" s="9" t="s">
        <v>19</v>
      </c>
      <c r="H2845" s="9" t="s">
        <v>24</v>
      </c>
      <c r="I2845" s="9" t="s">
        <v>498</v>
      </c>
      <c r="J2845" s="12">
        <v>550</v>
      </c>
      <c r="K2845" s="26">
        <v>1159619</v>
      </c>
      <c r="L2845" s="42" t="s">
        <v>505</v>
      </c>
      <c r="M2845" s="3" t="s">
        <v>506</v>
      </c>
      <c r="N2845" s="3" t="str">
        <f t="shared" si="88"/>
        <v>https://megacable.com.mx/pdf/formato_simplificado/1159619.pdf</v>
      </c>
      <c r="O2845" s="43">
        <f t="shared" si="89"/>
        <v>1159619</v>
      </c>
    </row>
    <row r="2846" spans="1:15" ht="15" x14ac:dyDescent="0.15">
      <c r="A2846" s="13" t="s">
        <v>52</v>
      </c>
      <c r="B2846" s="10" t="s">
        <v>10</v>
      </c>
      <c r="C2846" s="10" t="s">
        <v>31</v>
      </c>
      <c r="D2846" s="14" t="s">
        <v>24</v>
      </c>
      <c r="E2846" s="8" t="s">
        <v>503</v>
      </c>
      <c r="F2846" s="9" t="s">
        <v>259</v>
      </c>
      <c r="G2846" s="9" t="s">
        <v>19</v>
      </c>
      <c r="H2846" s="9" t="s">
        <v>24</v>
      </c>
      <c r="I2846" s="9" t="s">
        <v>498</v>
      </c>
      <c r="J2846" s="12">
        <v>600</v>
      </c>
      <c r="K2846" s="26">
        <v>1159621</v>
      </c>
      <c r="L2846" s="42" t="s">
        <v>505</v>
      </c>
      <c r="M2846" s="3" t="s">
        <v>506</v>
      </c>
      <c r="N2846" s="3" t="str">
        <f t="shared" si="88"/>
        <v>https://megacable.com.mx/pdf/formato_simplificado/1159621.pdf</v>
      </c>
      <c r="O2846" s="43">
        <f t="shared" si="89"/>
        <v>1159621</v>
      </c>
    </row>
    <row r="2847" spans="1:15" ht="15" x14ac:dyDescent="0.15">
      <c r="A2847" s="13" t="s">
        <v>52</v>
      </c>
      <c r="B2847" s="10" t="s">
        <v>10</v>
      </c>
      <c r="C2847" s="10" t="s">
        <v>31</v>
      </c>
      <c r="D2847" s="14" t="s">
        <v>24</v>
      </c>
      <c r="E2847" s="8" t="s">
        <v>503</v>
      </c>
      <c r="F2847" s="9" t="s">
        <v>260</v>
      </c>
      <c r="G2847" s="9" t="s">
        <v>19</v>
      </c>
      <c r="H2847" s="9" t="s">
        <v>24</v>
      </c>
      <c r="I2847" s="9" t="s">
        <v>498</v>
      </c>
      <c r="J2847" s="12">
        <v>600</v>
      </c>
      <c r="K2847" s="26">
        <v>1159627</v>
      </c>
      <c r="L2847" s="42" t="s">
        <v>505</v>
      </c>
      <c r="M2847" s="3" t="s">
        <v>506</v>
      </c>
      <c r="N2847" s="3" t="str">
        <f t="shared" si="88"/>
        <v>https://megacable.com.mx/pdf/formato_simplificado/1159627.pdf</v>
      </c>
      <c r="O2847" s="43">
        <f t="shared" si="89"/>
        <v>1159627</v>
      </c>
    </row>
    <row r="2848" spans="1:15" ht="15" x14ac:dyDescent="0.15">
      <c r="A2848" s="13" t="s">
        <v>52</v>
      </c>
      <c r="B2848" s="10" t="s">
        <v>10</v>
      </c>
      <c r="C2848" s="10" t="s">
        <v>31</v>
      </c>
      <c r="D2848" s="14" t="s">
        <v>24</v>
      </c>
      <c r="E2848" s="8" t="s">
        <v>503</v>
      </c>
      <c r="F2848" s="9" t="s">
        <v>261</v>
      </c>
      <c r="G2848" s="9" t="s">
        <v>19</v>
      </c>
      <c r="H2848" s="9" t="s">
        <v>24</v>
      </c>
      <c r="I2848" s="9" t="s">
        <v>498</v>
      </c>
      <c r="J2848" s="12">
        <v>650</v>
      </c>
      <c r="K2848" s="26">
        <v>1159628</v>
      </c>
      <c r="L2848" s="42" t="s">
        <v>505</v>
      </c>
      <c r="M2848" s="3" t="s">
        <v>506</v>
      </c>
      <c r="N2848" s="3" t="str">
        <f t="shared" si="88"/>
        <v>https://megacable.com.mx/pdf/formato_simplificado/1159628.pdf</v>
      </c>
      <c r="O2848" s="43">
        <f t="shared" si="89"/>
        <v>1159628</v>
      </c>
    </row>
    <row r="2849" spans="1:15" ht="15" x14ac:dyDescent="0.15">
      <c r="A2849" s="13" t="s">
        <v>52</v>
      </c>
      <c r="B2849" s="10" t="s">
        <v>10</v>
      </c>
      <c r="C2849" s="10" t="s">
        <v>31</v>
      </c>
      <c r="D2849" s="14" t="s">
        <v>24</v>
      </c>
      <c r="E2849" s="8" t="s">
        <v>503</v>
      </c>
      <c r="F2849" s="9" t="s">
        <v>262</v>
      </c>
      <c r="G2849" s="9" t="s">
        <v>19</v>
      </c>
      <c r="H2849" s="9" t="s">
        <v>24</v>
      </c>
      <c r="I2849" s="9" t="s">
        <v>498</v>
      </c>
      <c r="J2849" s="12">
        <v>650</v>
      </c>
      <c r="K2849" s="26">
        <v>1159635</v>
      </c>
      <c r="L2849" s="42" t="s">
        <v>505</v>
      </c>
      <c r="M2849" s="3" t="s">
        <v>506</v>
      </c>
      <c r="N2849" s="3" t="str">
        <f t="shared" si="88"/>
        <v>https://megacable.com.mx/pdf/formato_simplificado/1159635.pdf</v>
      </c>
      <c r="O2849" s="43">
        <f t="shared" si="89"/>
        <v>1159635</v>
      </c>
    </row>
    <row r="2850" spans="1:15" ht="15" x14ac:dyDescent="0.15">
      <c r="A2850" s="13" t="s">
        <v>52</v>
      </c>
      <c r="B2850" s="10" t="s">
        <v>10</v>
      </c>
      <c r="C2850" s="10" t="s">
        <v>31</v>
      </c>
      <c r="D2850" s="14" t="s">
        <v>24</v>
      </c>
      <c r="E2850" s="8" t="s">
        <v>503</v>
      </c>
      <c r="F2850" s="9" t="s">
        <v>263</v>
      </c>
      <c r="G2850" s="9" t="s">
        <v>19</v>
      </c>
      <c r="H2850" s="9" t="s">
        <v>24</v>
      </c>
      <c r="I2850" s="9" t="s">
        <v>498</v>
      </c>
      <c r="J2850" s="12">
        <v>700</v>
      </c>
      <c r="K2850" s="26">
        <v>1159639</v>
      </c>
      <c r="L2850" s="42" t="s">
        <v>505</v>
      </c>
      <c r="M2850" s="3" t="s">
        <v>506</v>
      </c>
      <c r="N2850" s="3" t="str">
        <f t="shared" si="88"/>
        <v>https://megacable.com.mx/pdf/formato_simplificado/1159639.pdf</v>
      </c>
      <c r="O2850" s="43">
        <f t="shared" si="89"/>
        <v>1159639</v>
      </c>
    </row>
    <row r="2851" spans="1:15" ht="15" x14ac:dyDescent="0.15">
      <c r="A2851" s="13" t="s">
        <v>52</v>
      </c>
      <c r="B2851" s="10" t="s">
        <v>10</v>
      </c>
      <c r="C2851" s="10" t="s">
        <v>31</v>
      </c>
      <c r="D2851" s="14" t="s">
        <v>24</v>
      </c>
      <c r="E2851" s="8" t="s">
        <v>503</v>
      </c>
      <c r="F2851" s="9" t="s">
        <v>264</v>
      </c>
      <c r="G2851" s="9" t="s">
        <v>19</v>
      </c>
      <c r="H2851" s="9" t="s">
        <v>24</v>
      </c>
      <c r="I2851" s="9" t="s">
        <v>498</v>
      </c>
      <c r="J2851" s="12">
        <v>750</v>
      </c>
      <c r="K2851" s="26">
        <v>1156072</v>
      </c>
      <c r="L2851" s="42" t="s">
        <v>505</v>
      </c>
      <c r="M2851" s="3" t="s">
        <v>506</v>
      </c>
      <c r="N2851" s="3" t="str">
        <f t="shared" si="88"/>
        <v>https://megacable.com.mx/pdf/formato_simplificado/1156072.pdf</v>
      </c>
      <c r="O2851" s="43">
        <f t="shared" si="89"/>
        <v>1156072</v>
      </c>
    </row>
    <row r="2852" spans="1:15" ht="15" x14ac:dyDescent="0.15">
      <c r="A2852" s="13" t="s">
        <v>52</v>
      </c>
      <c r="B2852" s="10" t="s">
        <v>10</v>
      </c>
      <c r="C2852" s="10" t="s">
        <v>31</v>
      </c>
      <c r="D2852" s="14" t="s">
        <v>24</v>
      </c>
      <c r="E2852" s="8" t="s">
        <v>503</v>
      </c>
      <c r="F2852" s="9" t="s">
        <v>265</v>
      </c>
      <c r="G2852" s="9" t="s">
        <v>19</v>
      </c>
      <c r="H2852" s="9" t="s">
        <v>24</v>
      </c>
      <c r="I2852" s="9" t="s">
        <v>498</v>
      </c>
      <c r="J2852" s="12">
        <v>750</v>
      </c>
      <c r="K2852" s="26">
        <v>1156080</v>
      </c>
      <c r="L2852" s="42" t="s">
        <v>505</v>
      </c>
      <c r="M2852" s="3" t="s">
        <v>506</v>
      </c>
      <c r="N2852" s="3" t="str">
        <f t="shared" si="88"/>
        <v>https://megacable.com.mx/pdf/formato_simplificado/1156080.pdf</v>
      </c>
      <c r="O2852" s="43">
        <f t="shared" si="89"/>
        <v>1156080</v>
      </c>
    </row>
    <row r="2853" spans="1:15" ht="15" x14ac:dyDescent="0.15">
      <c r="A2853" s="13" t="s">
        <v>52</v>
      </c>
      <c r="B2853" s="10" t="s">
        <v>10</v>
      </c>
      <c r="C2853" s="10" t="s">
        <v>31</v>
      </c>
      <c r="D2853" s="14" t="s">
        <v>24</v>
      </c>
      <c r="E2853" s="14" t="s">
        <v>11</v>
      </c>
      <c r="F2853" s="9" t="s">
        <v>266</v>
      </c>
      <c r="G2853" s="9" t="s">
        <v>19</v>
      </c>
      <c r="H2853" s="9" t="s">
        <v>24</v>
      </c>
      <c r="I2853" s="9" t="s">
        <v>498</v>
      </c>
      <c r="J2853" s="12">
        <v>550</v>
      </c>
      <c r="K2853" s="26">
        <v>1156103</v>
      </c>
      <c r="L2853" s="42" t="s">
        <v>505</v>
      </c>
      <c r="M2853" s="3" t="s">
        <v>506</v>
      </c>
      <c r="N2853" s="3" t="str">
        <f t="shared" si="88"/>
        <v>https://megacable.com.mx/pdf/formato_simplificado/1156103.pdf</v>
      </c>
      <c r="O2853" s="43">
        <f t="shared" si="89"/>
        <v>1156103</v>
      </c>
    </row>
    <row r="2854" spans="1:15" ht="15" x14ac:dyDescent="0.15">
      <c r="A2854" s="13" t="s">
        <v>52</v>
      </c>
      <c r="B2854" s="10" t="s">
        <v>10</v>
      </c>
      <c r="C2854" s="10" t="s">
        <v>31</v>
      </c>
      <c r="D2854" s="14" t="s">
        <v>24</v>
      </c>
      <c r="E2854" s="14" t="s">
        <v>11</v>
      </c>
      <c r="F2854" s="9" t="s">
        <v>267</v>
      </c>
      <c r="G2854" s="9" t="s">
        <v>19</v>
      </c>
      <c r="H2854" s="9" t="s">
        <v>24</v>
      </c>
      <c r="I2854" s="9" t="s">
        <v>498</v>
      </c>
      <c r="J2854" s="12">
        <v>600</v>
      </c>
      <c r="K2854" s="26">
        <v>1156131</v>
      </c>
      <c r="L2854" s="42" t="s">
        <v>505</v>
      </c>
      <c r="M2854" s="3" t="s">
        <v>506</v>
      </c>
      <c r="N2854" s="3" t="str">
        <f t="shared" si="88"/>
        <v>https://megacable.com.mx/pdf/formato_simplificado/1156131.pdf</v>
      </c>
      <c r="O2854" s="43">
        <f t="shared" si="89"/>
        <v>1156131</v>
      </c>
    </row>
    <row r="2855" spans="1:15" ht="15" x14ac:dyDescent="0.15">
      <c r="A2855" s="13" t="s">
        <v>52</v>
      </c>
      <c r="B2855" s="10" t="s">
        <v>10</v>
      </c>
      <c r="C2855" s="10" t="s">
        <v>31</v>
      </c>
      <c r="D2855" s="14" t="s">
        <v>24</v>
      </c>
      <c r="E2855" s="14" t="s">
        <v>11</v>
      </c>
      <c r="F2855" s="9" t="s">
        <v>268</v>
      </c>
      <c r="G2855" s="9" t="s">
        <v>19</v>
      </c>
      <c r="H2855" s="9" t="s">
        <v>24</v>
      </c>
      <c r="I2855" s="9" t="s">
        <v>498</v>
      </c>
      <c r="J2855" s="12">
        <v>650</v>
      </c>
      <c r="K2855" s="26">
        <v>1156154</v>
      </c>
      <c r="L2855" s="42" t="s">
        <v>505</v>
      </c>
      <c r="M2855" s="3" t="s">
        <v>506</v>
      </c>
      <c r="N2855" s="3" t="str">
        <f t="shared" si="88"/>
        <v>https://megacable.com.mx/pdf/formato_simplificado/1156154.pdf</v>
      </c>
      <c r="O2855" s="43">
        <f t="shared" si="89"/>
        <v>1156154</v>
      </c>
    </row>
    <row r="2856" spans="1:15" ht="15" x14ac:dyDescent="0.15">
      <c r="A2856" s="13" t="s">
        <v>52</v>
      </c>
      <c r="B2856" s="10" t="s">
        <v>10</v>
      </c>
      <c r="C2856" s="10" t="s">
        <v>31</v>
      </c>
      <c r="D2856" s="14" t="s">
        <v>24</v>
      </c>
      <c r="E2856" s="14" t="s">
        <v>11</v>
      </c>
      <c r="F2856" s="9" t="s">
        <v>269</v>
      </c>
      <c r="G2856" s="9" t="s">
        <v>19</v>
      </c>
      <c r="H2856" s="9" t="s">
        <v>24</v>
      </c>
      <c r="I2856" s="9" t="s">
        <v>498</v>
      </c>
      <c r="J2856" s="12">
        <v>700</v>
      </c>
      <c r="K2856" s="26">
        <v>1156163</v>
      </c>
      <c r="L2856" s="42" t="s">
        <v>505</v>
      </c>
      <c r="M2856" s="3" t="s">
        <v>506</v>
      </c>
      <c r="N2856" s="3" t="str">
        <f t="shared" si="88"/>
        <v>https://megacable.com.mx/pdf/formato_simplificado/1156163.pdf</v>
      </c>
      <c r="O2856" s="43">
        <f t="shared" si="89"/>
        <v>1156163</v>
      </c>
    </row>
    <row r="2857" spans="1:15" ht="15" x14ac:dyDescent="0.15">
      <c r="A2857" s="13" t="s">
        <v>52</v>
      </c>
      <c r="B2857" s="10" t="s">
        <v>10</v>
      </c>
      <c r="C2857" s="10" t="s">
        <v>31</v>
      </c>
      <c r="D2857" s="14" t="s">
        <v>24</v>
      </c>
      <c r="E2857" s="14" t="s">
        <v>11</v>
      </c>
      <c r="F2857" s="9" t="s">
        <v>270</v>
      </c>
      <c r="G2857" s="9" t="s">
        <v>19</v>
      </c>
      <c r="H2857" s="9" t="s">
        <v>24</v>
      </c>
      <c r="I2857" s="9" t="s">
        <v>498</v>
      </c>
      <c r="J2857" s="12">
        <v>700</v>
      </c>
      <c r="K2857" s="26">
        <v>1156178</v>
      </c>
      <c r="L2857" s="42" t="s">
        <v>505</v>
      </c>
      <c r="M2857" s="3" t="s">
        <v>506</v>
      </c>
      <c r="N2857" s="3" t="str">
        <f t="shared" si="88"/>
        <v>https://megacable.com.mx/pdf/formato_simplificado/1156178.pdf</v>
      </c>
      <c r="O2857" s="43">
        <f t="shared" si="89"/>
        <v>1156178</v>
      </c>
    </row>
    <row r="2858" spans="1:15" ht="15" x14ac:dyDescent="0.15">
      <c r="A2858" s="13" t="s">
        <v>52</v>
      </c>
      <c r="B2858" s="10" t="s">
        <v>10</v>
      </c>
      <c r="C2858" s="10" t="s">
        <v>31</v>
      </c>
      <c r="D2858" s="14" t="s">
        <v>24</v>
      </c>
      <c r="E2858" s="14" t="s">
        <v>11</v>
      </c>
      <c r="F2858" s="9" t="s">
        <v>271</v>
      </c>
      <c r="G2858" s="9" t="s">
        <v>19</v>
      </c>
      <c r="H2858" s="9" t="s">
        <v>24</v>
      </c>
      <c r="I2858" s="9" t="s">
        <v>498</v>
      </c>
      <c r="J2858" s="12">
        <v>750</v>
      </c>
      <c r="K2858" s="26">
        <v>1156189</v>
      </c>
      <c r="L2858" s="42" t="s">
        <v>505</v>
      </c>
      <c r="M2858" s="3" t="s">
        <v>506</v>
      </c>
      <c r="N2858" s="3" t="str">
        <f t="shared" si="88"/>
        <v>https://megacable.com.mx/pdf/formato_simplificado/1156189.pdf</v>
      </c>
      <c r="O2858" s="43">
        <f t="shared" si="89"/>
        <v>1156189</v>
      </c>
    </row>
    <row r="2859" spans="1:15" ht="15" x14ac:dyDescent="0.15">
      <c r="A2859" s="13" t="s">
        <v>52</v>
      </c>
      <c r="B2859" s="10" t="s">
        <v>10</v>
      </c>
      <c r="C2859" s="10" t="s">
        <v>31</v>
      </c>
      <c r="D2859" s="14" t="s">
        <v>24</v>
      </c>
      <c r="E2859" s="14" t="s">
        <v>11</v>
      </c>
      <c r="F2859" s="9" t="s">
        <v>272</v>
      </c>
      <c r="G2859" s="9" t="s">
        <v>19</v>
      </c>
      <c r="H2859" s="9" t="s">
        <v>24</v>
      </c>
      <c r="I2859" s="9" t="s">
        <v>498</v>
      </c>
      <c r="J2859" s="12">
        <v>800</v>
      </c>
      <c r="K2859" s="26">
        <v>1156232</v>
      </c>
      <c r="L2859" s="42" t="s">
        <v>505</v>
      </c>
      <c r="M2859" s="3" t="s">
        <v>506</v>
      </c>
      <c r="N2859" s="3" t="str">
        <f t="shared" si="88"/>
        <v>https://megacable.com.mx/pdf/formato_simplificado/1156232.pdf</v>
      </c>
      <c r="O2859" s="43">
        <f t="shared" si="89"/>
        <v>1156232</v>
      </c>
    </row>
    <row r="2860" spans="1:15" ht="15" x14ac:dyDescent="0.15">
      <c r="A2860" s="13" t="s">
        <v>52</v>
      </c>
      <c r="B2860" s="10" t="s">
        <v>10</v>
      </c>
      <c r="C2860" s="10" t="s">
        <v>31</v>
      </c>
      <c r="D2860" s="14" t="s">
        <v>24</v>
      </c>
      <c r="E2860" s="14" t="s">
        <v>11</v>
      </c>
      <c r="F2860" s="9" t="s">
        <v>273</v>
      </c>
      <c r="G2860" s="9" t="s">
        <v>19</v>
      </c>
      <c r="H2860" s="9" t="s">
        <v>24</v>
      </c>
      <c r="I2860" s="9" t="s">
        <v>498</v>
      </c>
      <c r="J2860" s="12">
        <v>850</v>
      </c>
      <c r="K2860" s="26">
        <v>1156243</v>
      </c>
      <c r="L2860" s="42" t="s">
        <v>505</v>
      </c>
      <c r="M2860" s="3" t="s">
        <v>506</v>
      </c>
      <c r="N2860" s="3" t="str">
        <f t="shared" si="88"/>
        <v>https://megacable.com.mx/pdf/formato_simplificado/1156243.pdf</v>
      </c>
      <c r="O2860" s="43">
        <f t="shared" si="89"/>
        <v>1156243</v>
      </c>
    </row>
    <row r="2861" spans="1:15" ht="15" x14ac:dyDescent="0.15">
      <c r="A2861" s="13" t="s">
        <v>52</v>
      </c>
      <c r="B2861" s="10" t="s">
        <v>10</v>
      </c>
      <c r="C2861" s="10" t="s">
        <v>31</v>
      </c>
      <c r="D2861" s="14" t="s">
        <v>24</v>
      </c>
      <c r="E2861" s="8" t="s">
        <v>500</v>
      </c>
      <c r="F2861" s="9" t="s">
        <v>449</v>
      </c>
      <c r="G2861" s="9" t="s">
        <v>19</v>
      </c>
      <c r="H2861" s="9" t="s">
        <v>24</v>
      </c>
      <c r="I2861" s="9" t="s">
        <v>498</v>
      </c>
      <c r="J2861" s="12">
        <v>600</v>
      </c>
      <c r="K2861" s="26">
        <v>1156294</v>
      </c>
      <c r="L2861" s="42" t="s">
        <v>505</v>
      </c>
      <c r="M2861" s="3" t="s">
        <v>506</v>
      </c>
      <c r="N2861" s="3" t="str">
        <f t="shared" si="88"/>
        <v>https://megacable.com.mx/pdf/formato_simplificado/1156294.pdf</v>
      </c>
      <c r="O2861" s="43">
        <f t="shared" si="89"/>
        <v>1156294</v>
      </c>
    </row>
    <row r="2862" spans="1:15" ht="15" x14ac:dyDescent="0.15">
      <c r="A2862" s="13" t="s">
        <v>52</v>
      </c>
      <c r="B2862" s="10" t="s">
        <v>10</v>
      </c>
      <c r="C2862" s="10" t="s">
        <v>31</v>
      </c>
      <c r="D2862" s="14" t="s">
        <v>24</v>
      </c>
      <c r="E2862" s="8" t="s">
        <v>500</v>
      </c>
      <c r="F2862" s="9" t="s">
        <v>450</v>
      </c>
      <c r="G2862" s="9" t="s">
        <v>19</v>
      </c>
      <c r="H2862" s="9" t="s">
        <v>24</v>
      </c>
      <c r="I2862" s="9" t="s">
        <v>498</v>
      </c>
      <c r="J2862" s="12">
        <v>700</v>
      </c>
      <c r="K2862" s="26">
        <v>1156305</v>
      </c>
      <c r="L2862" s="42" t="s">
        <v>505</v>
      </c>
      <c r="M2862" s="3" t="s">
        <v>506</v>
      </c>
      <c r="N2862" s="3" t="str">
        <f t="shared" si="88"/>
        <v>https://megacable.com.mx/pdf/formato_simplificado/1156305.pdf</v>
      </c>
      <c r="O2862" s="43">
        <f t="shared" si="89"/>
        <v>1156305</v>
      </c>
    </row>
    <row r="2863" spans="1:15" ht="15" x14ac:dyDescent="0.15">
      <c r="A2863" s="13" t="s">
        <v>52</v>
      </c>
      <c r="B2863" s="10" t="s">
        <v>10</v>
      </c>
      <c r="C2863" s="10" t="s">
        <v>31</v>
      </c>
      <c r="D2863" s="14" t="s">
        <v>24</v>
      </c>
      <c r="E2863" s="8" t="s">
        <v>500</v>
      </c>
      <c r="F2863" s="9" t="s">
        <v>451</v>
      </c>
      <c r="G2863" s="9" t="s">
        <v>19</v>
      </c>
      <c r="H2863" s="9" t="s">
        <v>24</v>
      </c>
      <c r="I2863" s="9" t="s">
        <v>498</v>
      </c>
      <c r="J2863" s="12">
        <v>650</v>
      </c>
      <c r="K2863" s="26">
        <v>1156336</v>
      </c>
      <c r="L2863" s="42" t="s">
        <v>505</v>
      </c>
      <c r="M2863" s="3" t="s">
        <v>506</v>
      </c>
      <c r="N2863" s="3" t="str">
        <f t="shared" si="88"/>
        <v>https://megacable.com.mx/pdf/formato_simplificado/1156336.pdf</v>
      </c>
      <c r="O2863" s="43">
        <f t="shared" si="89"/>
        <v>1156336</v>
      </c>
    </row>
    <row r="2864" spans="1:15" ht="15" x14ac:dyDescent="0.15">
      <c r="A2864" s="13" t="s">
        <v>52</v>
      </c>
      <c r="B2864" s="10" t="s">
        <v>10</v>
      </c>
      <c r="C2864" s="10" t="s">
        <v>31</v>
      </c>
      <c r="D2864" s="14" t="s">
        <v>24</v>
      </c>
      <c r="E2864" s="8" t="s">
        <v>500</v>
      </c>
      <c r="F2864" s="9" t="s">
        <v>452</v>
      </c>
      <c r="G2864" s="9" t="s">
        <v>19</v>
      </c>
      <c r="H2864" s="9" t="s">
        <v>24</v>
      </c>
      <c r="I2864" s="9" t="s">
        <v>498</v>
      </c>
      <c r="J2864" s="12">
        <v>700</v>
      </c>
      <c r="K2864" s="26">
        <v>1156350</v>
      </c>
      <c r="L2864" s="42" t="s">
        <v>505</v>
      </c>
      <c r="M2864" s="3" t="s">
        <v>506</v>
      </c>
      <c r="N2864" s="3" t="str">
        <f t="shared" si="88"/>
        <v>https://megacable.com.mx/pdf/formato_simplificado/1156350.pdf</v>
      </c>
      <c r="O2864" s="43">
        <f t="shared" si="89"/>
        <v>1156350</v>
      </c>
    </row>
    <row r="2865" spans="1:15" ht="15" x14ac:dyDescent="0.15">
      <c r="A2865" s="13" t="s">
        <v>52</v>
      </c>
      <c r="B2865" s="10" t="s">
        <v>10</v>
      </c>
      <c r="C2865" s="10" t="s">
        <v>31</v>
      </c>
      <c r="D2865" s="14" t="s">
        <v>24</v>
      </c>
      <c r="E2865" s="8" t="s">
        <v>500</v>
      </c>
      <c r="F2865" s="9" t="s">
        <v>453</v>
      </c>
      <c r="G2865" s="9" t="s">
        <v>19</v>
      </c>
      <c r="H2865" s="9" t="s">
        <v>24</v>
      </c>
      <c r="I2865" s="9" t="s">
        <v>498</v>
      </c>
      <c r="J2865" s="12">
        <v>750</v>
      </c>
      <c r="K2865" s="26">
        <v>1156364</v>
      </c>
      <c r="L2865" s="42" t="s">
        <v>505</v>
      </c>
      <c r="M2865" s="3" t="s">
        <v>506</v>
      </c>
      <c r="N2865" s="3" t="str">
        <f t="shared" si="88"/>
        <v>https://megacable.com.mx/pdf/formato_simplificado/1156364.pdf</v>
      </c>
      <c r="O2865" s="43">
        <f t="shared" si="89"/>
        <v>1156364</v>
      </c>
    </row>
    <row r="2866" spans="1:15" ht="15" x14ac:dyDescent="0.15">
      <c r="A2866" s="13" t="s">
        <v>52</v>
      </c>
      <c r="B2866" s="10" t="s">
        <v>10</v>
      </c>
      <c r="C2866" s="10" t="s">
        <v>31</v>
      </c>
      <c r="D2866" s="14" t="s">
        <v>24</v>
      </c>
      <c r="E2866" s="8" t="s">
        <v>500</v>
      </c>
      <c r="F2866" s="9" t="s">
        <v>454</v>
      </c>
      <c r="G2866" s="9" t="s">
        <v>19</v>
      </c>
      <c r="H2866" s="9" t="s">
        <v>24</v>
      </c>
      <c r="I2866" s="9" t="s">
        <v>498</v>
      </c>
      <c r="J2866" s="12">
        <v>850</v>
      </c>
      <c r="K2866" s="26">
        <v>1156375</v>
      </c>
      <c r="L2866" s="42" t="s">
        <v>505</v>
      </c>
      <c r="M2866" s="3" t="s">
        <v>506</v>
      </c>
      <c r="N2866" s="3" t="str">
        <f t="shared" si="88"/>
        <v>https://megacable.com.mx/pdf/formato_simplificado/1156375.pdf</v>
      </c>
      <c r="O2866" s="43">
        <f t="shared" si="89"/>
        <v>1156375</v>
      </c>
    </row>
    <row r="2867" spans="1:15" ht="15" x14ac:dyDescent="0.15">
      <c r="A2867" s="13" t="s">
        <v>52</v>
      </c>
      <c r="B2867" s="10" t="s">
        <v>10</v>
      </c>
      <c r="C2867" s="10" t="s">
        <v>31</v>
      </c>
      <c r="D2867" s="14" t="s">
        <v>24</v>
      </c>
      <c r="E2867" s="8" t="s">
        <v>500</v>
      </c>
      <c r="F2867" s="9" t="s">
        <v>455</v>
      </c>
      <c r="G2867" s="9" t="s">
        <v>19</v>
      </c>
      <c r="H2867" s="9" t="s">
        <v>24</v>
      </c>
      <c r="I2867" s="9" t="s">
        <v>498</v>
      </c>
      <c r="J2867" s="12">
        <v>800</v>
      </c>
      <c r="K2867" s="26">
        <v>1156390</v>
      </c>
      <c r="L2867" s="42" t="s">
        <v>505</v>
      </c>
      <c r="M2867" s="3" t="s">
        <v>506</v>
      </c>
      <c r="N2867" s="3" t="str">
        <f t="shared" si="88"/>
        <v>https://megacable.com.mx/pdf/formato_simplificado/1156390.pdf</v>
      </c>
      <c r="O2867" s="43">
        <f t="shared" si="89"/>
        <v>1156390</v>
      </c>
    </row>
    <row r="2868" spans="1:15" ht="15" x14ac:dyDescent="0.15">
      <c r="A2868" s="13" t="s">
        <v>52</v>
      </c>
      <c r="B2868" s="10" t="s">
        <v>10</v>
      </c>
      <c r="C2868" s="10" t="s">
        <v>31</v>
      </c>
      <c r="D2868" s="14" t="s">
        <v>24</v>
      </c>
      <c r="E2868" s="8" t="s">
        <v>500</v>
      </c>
      <c r="F2868" s="9" t="s">
        <v>456</v>
      </c>
      <c r="G2868" s="9" t="s">
        <v>19</v>
      </c>
      <c r="H2868" s="9" t="s">
        <v>24</v>
      </c>
      <c r="I2868" s="9" t="s">
        <v>498</v>
      </c>
      <c r="J2868" s="12">
        <v>850</v>
      </c>
      <c r="K2868" s="26">
        <v>1156405</v>
      </c>
      <c r="L2868" s="42" t="s">
        <v>505</v>
      </c>
      <c r="M2868" s="3" t="s">
        <v>506</v>
      </c>
      <c r="N2868" s="3" t="str">
        <f t="shared" si="88"/>
        <v>https://megacable.com.mx/pdf/formato_simplificado/1156405.pdf</v>
      </c>
      <c r="O2868" s="43">
        <f t="shared" si="89"/>
        <v>1156405</v>
      </c>
    </row>
    <row r="2869" spans="1:15" ht="15" x14ac:dyDescent="0.15">
      <c r="A2869" s="13" t="s">
        <v>52</v>
      </c>
      <c r="B2869" s="10" t="s">
        <v>10</v>
      </c>
      <c r="C2869" s="10" t="s">
        <v>31</v>
      </c>
      <c r="D2869" s="14" t="s">
        <v>24</v>
      </c>
      <c r="E2869" s="8" t="s">
        <v>500</v>
      </c>
      <c r="F2869" s="9" t="s">
        <v>457</v>
      </c>
      <c r="G2869" s="9" t="s">
        <v>19</v>
      </c>
      <c r="H2869" s="9" t="s">
        <v>24</v>
      </c>
      <c r="I2869" s="9" t="s">
        <v>498</v>
      </c>
      <c r="J2869" s="12">
        <v>900</v>
      </c>
      <c r="K2869" s="26">
        <v>1156413</v>
      </c>
      <c r="L2869" s="42" t="s">
        <v>505</v>
      </c>
      <c r="M2869" s="3" t="s">
        <v>506</v>
      </c>
      <c r="N2869" s="3" t="str">
        <f t="shared" si="88"/>
        <v>https://megacable.com.mx/pdf/formato_simplificado/1156413.pdf</v>
      </c>
      <c r="O2869" s="43">
        <f t="shared" si="89"/>
        <v>1156413</v>
      </c>
    </row>
    <row r="2870" spans="1:15" ht="15" x14ac:dyDescent="0.15">
      <c r="A2870" s="13" t="s">
        <v>52</v>
      </c>
      <c r="B2870" s="10" t="s">
        <v>10</v>
      </c>
      <c r="C2870" s="10" t="s">
        <v>31</v>
      </c>
      <c r="D2870" s="14" t="s">
        <v>24</v>
      </c>
      <c r="E2870" s="8" t="s">
        <v>500</v>
      </c>
      <c r="F2870" s="9" t="s">
        <v>274</v>
      </c>
      <c r="G2870" s="9" t="s">
        <v>19</v>
      </c>
      <c r="H2870" s="9" t="s">
        <v>24</v>
      </c>
      <c r="I2870" s="9" t="s">
        <v>498</v>
      </c>
      <c r="J2870" s="12">
        <v>680</v>
      </c>
      <c r="K2870" s="26">
        <v>1156491</v>
      </c>
      <c r="L2870" s="42" t="s">
        <v>505</v>
      </c>
      <c r="M2870" s="3" t="s">
        <v>506</v>
      </c>
      <c r="N2870" s="3" t="str">
        <f t="shared" si="88"/>
        <v>https://megacable.com.mx/pdf/formato_simplificado/1156491.pdf</v>
      </c>
      <c r="O2870" s="43">
        <f t="shared" si="89"/>
        <v>1156491</v>
      </c>
    </row>
    <row r="2871" spans="1:15" ht="15" x14ac:dyDescent="0.15">
      <c r="A2871" s="13" t="s">
        <v>52</v>
      </c>
      <c r="B2871" s="10" t="s">
        <v>10</v>
      </c>
      <c r="C2871" s="10" t="s">
        <v>31</v>
      </c>
      <c r="D2871" s="14" t="s">
        <v>24</v>
      </c>
      <c r="E2871" s="8" t="s">
        <v>500</v>
      </c>
      <c r="F2871" s="9" t="s">
        <v>275</v>
      </c>
      <c r="G2871" s="9" t="s">
        <v>19</v>
      </c>
      <c r="H2871" s="9" t="s">
        <v>24</v>
      </c>
      <c r="I2871" s="9" t="s">
        <v>498</v>
      </c>
      <c r="J2871" s="12">
        <v>780</v>
      </c>
      <c r="K2871" s="26">
        <v>1156507</v>
      </c>
      <c r="L2871" s="42" t="s">
        <v>505</v>
      </c>
      <c r="M2871" s="3" t="s">
        <v>506</v>
      </c>
      <c r="N2871" s="3" t="str">
        <f t="shared" si="88"/>
        <v>https://megacable.com.mx/pdf/formato_simplificado/1156507.pdf</v>
      </c>
      <c r="O2871" s="43">
        <f t="shared" si="89"/>
        <v>1156507</v>
      </c>
    </row>
    <row r="2872" spans="1:15" ht="15" x14ac:dyDescent="0.15">
      <c r="A2872" s="13" t="s">
        <v>52</v>
      </c>
      <c r="B2872" s="10" t="s">
        <v>10</v>
      </c>
      <c r="C2872" s="10" t="s">
        <v>31</v>
      </c>
      <c r="D2872" s="14" t="s">
        <v>24</v>
      </c>
      <c r="E2872" s="8" t="s">
        <v>500</v>
      </c>
      <c r="F2872" s="9" t="s">
        <v>276</v>
      </c>
      <c r="G2872" s="9" t="s">
        <v>19</v>
      </c>
      <c r="H2872" s="9" t="s">
        <v>24</v>
      </c>
      <c r="I2872" s="9" t="s">
        <v>498</v>
      </c>
      <c r="J2872" s="12">
        <v>730</v>
      </c>
      <c r="K2872" s="26">
        <v>1156517</v>
      </c>
      <c r="L2872" s="42" t="s">
        <v>505</v>
      </c>
      <c r="M2872" s="3" t="s">
        <v>506</v>
      </c>
      <c r="N2872" s="3" t="str">
        <f t="shared" si="88"/>
        <v>https://megacable.com.mx/pdf/formato_simplificado/1156517.pdf</v>
      </c>
      <c r="O2872" s="43">
        <f t="shared" si="89"/>
        <v>1156517</v>
      </c>
    </row>
    <row r="2873" spans="1:15" ht="15" x14ac:dyDescent="0.15">
      <c r="A2873" s="13" t="s">
        <v>52</v>
      </c>
      <c r="B2873" s="10" t="s">
        <v>10</v>
      </c>
      <c r="C2873" s="10" t="s">
        <v>31</v>
      </c>
      <c r="D2873" s="14" t="s">
        <v>24</v>
      </c>
      <c r="E2873" s="8" t="s">
        <v>500</v>
      </c>
      <c r="F2873" s="9" t="s">
        <v>277</v>
      </c>
      <c r="G2873" s="9" t="s">
        <v>19</v>
      </c>
      <c r="H2873" s="9" t="s">
        <v>24</v>
      </c>
      <c r="I2873" s="9" t="s">
        <v>498</v>
      </c>
      <c r="J2873" s="12">
        <v>780</v>
      </c>
      <c r="K2873" s="26">
        <v>1156540</v>
      </c>
      <c r="L2873" s="42" t="s">
        <v>505</v>
      </c>
      <c r="M2873" s="3" t="s">
        <v>506</v>
      </c>
      <c r="N2873" s="3" t="str">
        <f t="shared" si="88"/>
        <v>https://megacable.com.mx/pdf/formato_simplificado/1156540.pdf</v>
      </c>
      <c r="O2873" s="43">
        <f t="shared" si="89"/>
        <v>1156540</v>
      </c>
    </row>
    <row r="2874" spans="1:15" ht="15" x14ac:dyDescent="0.15">
      <c r="A2874" s="13" t="s">
        <v>52</v>
      </c>
      <c r="B2874" s="10" t="s">
        <v>10</v>
      </c>
      <c r="C2874" s="10" t="s">
        <v>31</v>
      </c>
      <c r="D2874" s="14" t="s">
        <v>24</v>
      </c>
      <c r="E2874" s="8" t="s">
        <v>500</v>
      </c>
      <c r="F2874" s="9" t="s">
        <v>278</v>
      </c>
      <c r="G2874" s="9" t="s">
        <v>19</v>
      </c>
      <c r="H2874" s="9" t="s">
        <v>24</v>
      </c>
      <c r="I2874" s="9" t="s">
        <v>498</v>
      </c>
      <c r="J2874" s="12">
        <v>830</v>
      </c>
      <c r="K2874" s="26">
        <v>1156551</v>
      </c>
      <c r="L2874" s="42" t="s">
        <v>505</v>
      </c>
      <c r="M2874" s="3" t="s">
        <v>506</v>
      </c>
      <c r="N2874" s="3" t="str">
        <f t="shared" si="88"/>
        <v>https://megacable.com.mx/pdf/formato_simplificado/1156551.pdf</v>
      </c>
      <c r="O2874" s="43">
        <f t="shared" si="89"/>
        <v>1156551</v>
      </c>
    </row>
    <row r="2875" spans="1:15" ht="15" x14ac:dyDescent="0.15">
      <c r="A2875" s="13" t="s">
        <v>52</v>
      </c>
      <c r="B2875" s="10" t="s">
        <v>10</v>
      </c>
      <c r="C2875" s="10" t="s">
        <v>31</v>
      </c>
      <c r="D2875" s="14" t="s">
        <v>24</v>
      </c>
      <c r="E2875" s="8" t="s">
        <v>500</v>
      </c>
      <c r="F2875" s="9" t="s">
        <v>279</v>
      </c>
      <c r="G2875" s="9" t="s">
        <v>19</v>
      </c>
      <c r="H2875" s="9" t="s">
        <v>24</v>
      </c>
      <c r="I2875" s="9" t="s">
        <v>498</v>
      </c>
      <c r="J2875" s="12">
        <v>930</v>
      </c>
      <c r="K2875" s="26">
        <v>1156564</v>
      </c>
      <c r="L2875" s="42" t="s">
        <v>505</v>
      </c>
      <c r="M2875" s="3" t="s">
        <v>506</v>
      </c>
      <c r="N2875" s="3" t="str">
        <f t="shared" si="88"/>
        <v>https://megacable.com.mx/pdf/formato_simplificado/1156564.pdf</v>
      </c>
      <c r="O2875" s="43">
        <f t="shared" si="89"/>
        <v>1156564</v>
      </c>
    </row>
    <row r="2876" spans="1:15" ht="15" x14ac:dyDescent="0.15">
      <c r="A2876" s="13" t="s">
        <v>52</v>
      </c>
      <c r="B2876" s="10" t="s">
        <v>10</v>
      </c>
      <c r="C2876" s="10" t="s">
        <v>31</v>
      </c>
      <c r="D2876" s="14" t="s">
        <v>24</v>
      </c>
      <c r="E2876" s="8" t="s">
        <v>500</v>
      </c>
      <c r="F2876" s="9" t="s">
        <v>280</v>
      </c>
      <c r="G2876" s="9" t="s">
        <v>19</v>
      </c>
      <c r="H2876" s="9" t="s">
        <v>24</v>
      </c>
      <c r="I2876" s="9" t="s">
        <v>498</v>
      </c>
      <c r="J2876" s="12">
        <v>880</v>
      </c>
      <c r="K2876" s="26">
        <v>1156577</v>
      </c>
      <c r="L2876" s="42" t="s">
        <v>505</v>
      </c>
      <c r="M2876" s="3" t="s">
        <v>506</v>
      </c>
      <c r="N2876" s="3" t="str">
        <f t="shared" si="88"/>
        <v>https://megacable.com.mx/pdf/formato_simplificado/1156577.pdf</v>
      </c>
      <c r="O2876" s="43">
        <f t="shared" si="89"/>
        <v>1156577</v>
      </c>
    </row>
    <row r="2877" spans="1:15" ht="15" x14ac:dyDescent="0.15">
      <c r="A2877" s="13" t="s">
        <v>52</v>
      </c>
      <c r="B2877" s="10" t="s">
        <v>10</v>
      </c>
      <c r="C2877" s="10" t="s">
        <v>31</v>
      </c>
      <c r="D2877" s="14" t="s">
        <v>24</v>
      </c>
      <c r="E2877" s="8" t="s">
        <v>500</v>
      </c>
      <c r="F2877" s="9" t="s">
        <v>281</v>
      </c>
      <c r="G2877" s="9" t="s">
        <v>19</v>
      </c>
      <c r="H2877" s="9" t="s">
        <v>24</v>
      </c>
      <c r="I2877" s="9" t="s">
        <v>498</v>
      </c>
      <c r="J2877" s="12">
        <v>930</v>
      </c>
      <c r="K2877" s="26">
        <v>1156590</v>
      </c>
      <c r="L2877" s="42" t="s">
        <v>505</v>
      </c>
      <c r="M2877" s="3" t="s">
        <v>506</v>
      </c>
      <c r="N2877" s="3" t="str">
        <f t="shared" si="88"/>
        <v>https://megacable.com.mx/pdf/formato_simplificado/1156590.pdf</v>
      </c>
      <c r="O2877" s="43">
        <f t="shared" si="89"/>
        <v>1156590</v>
      </c>
    </row>
    <row r="2878" spans="1:15" ht="15" x14ac:dyDescent="0.15">
      <c r="A2878" s="13" t="s">
        <v>52</v>
      </c>
      <c r="B2878" s="10" t="s">
        <v>10</v>
      </c>
      <c r="C2878" s="10" t="s">
        <v>31</v>
      </c>
      <c r="D2878" s="14" t="s">
        <v>24</v>
      </c>
      <c r="E2878" s="8" t="s">
        <v>500</v>
      </c>
      <c r="F2878" s="9" t="s">
        <v>282</v>
      </c>
      <c r="G2878" s="9" t="s">
        <v>19</v>
      </c>
      <c r="H2878" s="9" t="s">
        <v>24</v>
      </c>
      <c r="I2878" s="9" t="s">
        <v>498</v>
      </c>
      <c r="J2878" s="12">
        <v>980</v>
      </c>
      <c r="K2878" s="26">
        <v>1156599</v>
      </c>
      <c r="L2878" s="42" t="s">
        <v>505</v>
      </c>
      <c r="M2878" s="3" t="s">
        <v>506</v>
      </c>
      <c r="N2878" s="3" t="str">
        <f t="shared" si="88"/>
        <v>https://megacable.com.mx/pdf/formato_simplificado/1156599.pdf</v>
      </c>
      <c r="O2878" s="43">
        <f t="shared" si="89"/>
        <v>1156599</v>
      </c>
    </row>
    <row r="2879" spans="1:15" ht="15" x14ac:dyDescent="0.15">
      <c r="A2879" s="13" t="s">
        <v>52</v>
      </c>
      <c r="B2879" s="10" t="s">
        <v>10</v>
      </c>
      <c r="C2879" s="10" t="s">
        <v>31</v>
      </c>
      <c r="D2879" s="14" t="s">
        <v>24</v>
      </c>
      <c r="E2879" s="8" t="s">
        <v>501</v>
      </c>
      <c r="F2879" s="9" t="s">
        <v>458</v>
      </c>
      <c r="G2879" s="9" t="s">
        <v>19</v>
      </c>
      <c r="H2879" s="9" t="s">
        <v>24</v>
      </c>
      <c r="I2879" s="9" t="s">
        <v>498</v>
      </c>
      <c r="J2879" s="12">
        <v>700</v>
      </c>
      <c r="K2879" s="26">
        <v>1156685</v>
      </c>
      <c r="L2879" s="42" t="s">
        <v>505</v>
      </c>
      <c r="M2879" s="3" t="s">
        <v>506</v>
      </c>
      <c r="N2879" s="3" t="str">
        <f t="shared" si="88"/>
        <v>https://megacable.com.mx/pdf/formato_simplificado/1156685.pdf</v>
      </c>
      <c r="O2879" s="43">
        <f t="shared" si="89"/>
        <v>1156685</v>
      </c>
    </row>
    <row r="2880" spans="1:15" ht="15" x14ac:dyDescent="0.15">
      <c r="A2880" s="13" t="s">
        <v>52</v>
      </c>
      <c r="B2880" s="10" t="s">
        <v>10</v>
      </c>
      <c r="C2880" s="10" t="s">
        <v>31</v>
      </c>
      <c r="D2880" s="14" t="s">
        <v>24</v>
      </c>
      <c r="E2880" s="8" t="s">
        <v>501</v>
      </c>
      <c r="F2880" s="9" t="s">
        <v>459</v>
      </c>
      <c r="G2880" s="9" t="s">
        <v>19</v>
      </c>
      <c r="H2880" s="9" t="s">
        <v>24</v>
      </c>
      <c r="I2880" s="9" t="s">
        <v>498</v>
      </c>
      <c r="J2880" s="12">
        <v>700</v>
      </c>
      <c r="K2880" s="26">
        <v>1156706</v>
      </c>
      <c r="L2880" s="42" t="s">
        <v>505</v>
      </c>
      <c r="M2880" s="3" t="s">
        <v>506</v>
      </c>
      <c r="N2880" s="3" t="str">
        <f t="shared" si="88"/>
        <v>https://megacable.com.mx/pdf/formato_simplificado/1156706.pdf</v>
      </c>
      <c r="O2880" s="43">
        <f t="shared" si="89"/>
        <v>1156706</v>
      </c>
    </row>
    <row r="2881" spans="1:15" ht="15" x14ac:dyDescent="0.15">
      <c r="A2881" s="13" t="s">
        <v>52</v>
      </c>
      <c r="B2881" s="10" t="s">
        <v>10</v>
      </c>
      <c r="C2881" s="10" t="s">
        <v>31</v>
      </c>
      <c r="D2881" s="14" t="s">
        <v>24</v>
      </c>
      <c r="E2881" s="8" t="s">
        <v>501</v>
      </c>
      <c r="F2881" s="9" t="s">
        <v>460</v>
      </c>
      <c r="G2881" s="9" t="s">
        <v>19</v>
      </c>
      <c r="H2881" s="9" t="s">
        <v>24</v>
      </c>
      <c r="I2881" s="9" t="s">
        <v>498</v>
      </c>
      <c r="J2881" s="12">
        <v>750</v>
      </c>
      <c r="K2881" s="26">
        <v>1156717</v>
      </c>
      <c r="L2881" s="42" t="s">
        <v>505</v>
      </c>
      <c r="M2881" s="3" t="s">
        <v>506</v>
      </c>
      <c r="N2881" s="3" t="str">
        <f t="shared" si="88"/>
        <v>https://megacable.com.mx/pdf/formato_simplificado/1156717.pdf</v>
      </c>
      <c r="O2881" s="43">
        <f t="shared" si="89"/>
        <v>1156717</v>
      </c>
    </row>
    <row r="2882" spans="1:15" ht="15" x14ac:dyDescent="0.15">
      <c r="A2882" s="13" t="s">
        <v>52</v>
      </c>
      <c r="B2882" s="10" t="s">
        <v>10</v>
      </c>
      <c r="C2882" s="10" t="s">
        <v>31</v>
      </c>
      <c r="D2882" s="14" t="s">
        <v>24</v>
      </c>
      <c r="E2882" s="8" t="s">
        <v>501</v>
      </c>
      <c r="F2882" s="9" t="s">
        <v>461</v>
      </c>
      <c r="G2882" s="9" t="s">
        <v>19</v>
      </c>
      <c r="H2882" s="9" t="s">
        <v>24</v>
      </c>
      <c r="I2882" s="9" t="s">
        <v>498</v>
      </c>
      <c r="J2882" s="12">
        <v>800</v>
      </c>
      <c r="K2882" s="26">
        <v>1156729</v>
      </c>
      <c r="L2882" s="42" t="s">
        <v>505</v>
      </c>
      <c r="M2882" s="3" t="s">
        <v>506</v>
      </c>
      <c r="N2882" s="3" t="str">
        <f t="shared" si="88"/>
        <v>https://megacable.com.mx/pdf/formato_simplificado/1156729.pdf</v>
      </c>
      <c r="O2882" s="43">
        <f t="shared" si="89"/>
        <v>1156729</v>
      </c>
    </row>
    <row r="2883" spans="1:15" ht="15" x14ac:dyDescent="0.15">
      <c r="A2883" s="13" t="s">
        <v>52</v>
      </c>
      <c r="B2883" s="10" t="s">
        <v>10</v>
      </c>
      <c r="C2883" s="10" t="s">
        <v>31</v>
      </c>
      <c r="D2883" s="14" t="s">
        <v>24</v>
      </c>
      <c r="E2883" s="8" t="s">
        <v>501</v>
      </c>
      <c r="F2883" s="9" t="s">
        <v>462</v>
      </c>
      <c r="G2883" s="9" t="s">
        <v>19</v>
      </c>
      <c r="H2883" s="9" t="s">
        <v>24</v>
      </c>
      <c r="I2883" s="9" t="s">
        <v>498</v>
      </c>
      <c r="J2883" s="12">
        <v>860</v>
      </c>
      <c r="K2883" s="26">
        <v>1156744</v>
      </c>
      <c r="L2883" s="42" t="s">
        <v>505</v>
      </c>
      <c r="M2883" s="3" t="s">
        <v>506</v>
      </c>
      <c r="N2883" s="3" t="str">
        <f t="shared" ref="N2883:N2946" si="90">CONCATENATE(L2883,K2883,M2883)</f>
        <v>https://megacable.com.mx/pdf/formato_simplificado/1156744.pdf</v>
      </c>
      <c r="O2883" s="43">
        <f t="shared" ref="O2883:O2946" si="91">HYPERLINK(N2883,K2883)</f>
        <v>1156744</v>
      </c>
    </row>
    <row r="2884" spans="1:15" ht="15" x14ac:dyDescent="0.15">
      <c r="A2884" s="13" t="s">
        <v>52</v>
      </c>
      <c r="B2884" s="10" t="s">
        <v>10</v>
      </c>
      <c r="C2884" s="10" t="s">
        <v>31</v>
      </c>
      <c r="D2884" s="14" t="s">
        <v>24</v>
      </c>
      <c r="E2884" s="8" t="s">
        <v>501</v>
      </c>
      <c r="F2884" s="9" t="s">
        <v>463</v>
      </c>
      <c r="G2884" s="9" t="s">
        <v>19</v>
      </c>
      <c r="H2884" s="9" t="s">
        <v>24</v>
      </c>
      <c r="I2884" s="9" t="s">
        <v>498</v>
      </c>
      <c r="J2884" s="12">
        <v>850</v>
      </c>
      <c r="K2884" s="26">
        <v>1156761</v>
      </c>
      <c r="L2884" s="42" t="s">
        <v>505</v>
      </c>
      <c r="M2884" s="3" t="s">
        <v>506</v>
      </c>
      <c r="N2884" s="3" t="str">
        <f t="shared" si="90"/>
        <v>https://megacable.com.mx/pdf/formato_simplificado/1156761.pdf</v>
      </c>
      <c r="O2884" s="43">
        <f t="shared" si="91"/>
        <v>1156761</v>
      </c>
    </row>
    <row r="2885" spans="1:15" ht="15" x14ac:dyDescent="0.15">
      <c r="A2885" s="13" t="s">
        <v>52</v>
      </c>
      <c r="B2885" s="10" t="s">
        <v>10</v>
      </c>
      <c r="C2885" s="10" t="s">
        <v>31</v>
      </c>
      <c r="D2885" s="14" t="s">
        <v>24</v>
      </c>
      <c r="E2885" s="8" t="s">
        <v>501</v>
      </c>
      <c r="F2885" s="9" t="s">
        <v>464</v>
      </c>
      <c r="G2885" s="9" t="s">
        <v>19</v>
      </c>
      <c r="H2885" s="9" t="s">
        <v>24</v>
      </c>
      <c r="I2885" s="9" t="s">
        <v>498</v>
      </c>
      <c r="J2885" s="12">
        <v>900</v>
      </c>
      <c r="K2885" s="26">
        <v>1156770</v>
      </c>
      <c r="L2885" s="42" t="s">
        <v>505</v>
      </c>
      <c r="M2885" s="3" t="s">
        <v>506</v>
      </c>
      <c r="N2885" s="3" t="str">
        <f t="shared" si="90"/>
        <v>https://megacable.com.mx/pdf/formato_simplificado/1156770.pdf</v>
      </c>
      <c r="O2885" s="43">
        <f t="shared" si="91"/>
        <v>1156770</v>
      </c>
    </row>
    <row r="2886" spans="1:15" ht="15" x14ac:dyDescent="0.15">
      <c r="A2886" s="13" t="s">
        <v>52</v>
      </c>
      <c r="B2886" s="10" t="s">
        <v>10</v>
      </c>
      <c r="C2886" s="10" t="s">
        <v>31</v>
      </c>
      <c r="D2886" s="14" t="s">
        <v>24</v>
      </c>
      <c r="E2886" s="8" t="s">
        <v>501</v>
      </c>
      <c r="F2886" s="9" t="s">
        <v>465</v>
      </c>
      <c r="G2886" s="9" t="s">
        <v>19</v>
      </c>
      <c r="H2886" s="9" t="s">
        <v>24</v>
      </c>
      <c r="I2886" s="9" t="s">
        <v>498</v>
      </c>
      <c r="J2886" s="12">
        <v>950</v>
      </c>
      <c r="K2886" s="26">
        <v>1156783</v>
      </c>
      <c r="L2886" s="42" t="s">
        <v>505</v>
      </c>
      <c r="M2886" s="3" t="s">
        <v>506</v>
      </c>
      <c r="N2886" s="3" t="str">
        <f t="shared" si="90"/>
        <v>https://megacable.com.mx/pdf/formato_simplificado/1156783.pdf</v>
      </c>
      <c r="O2886" s="43">
        <f t="shared" si="91"/>
        <v>1156783</v>
      </c>
    </row>
    <row r="2887" spans="1:15" ht="15" x14ac:dyDescent="0.15">
      <c r="A2887" s="13" t="s">
        <v>52</v>
      </c>
      <c r="B2887" s="10" t="s">
        <v>10</v>
      </c>
      <c r="C2887" s="10" t="s">
        <v>31</v>
      </c>
      <c r="D2887" s="14" t="s">
        <v>24</v>
      </c>
      <c r="E2887" s="8" t="s">
        <v>501</v>
      </c>
      <c r="F2887" s="9" t="s">
        <v>283</v>
      </c>
      <c r="G2887" s="9" t="s">
        <v>19</v>
      </c>
      <c r="H2887" s="9" t="s">
        <v>24</v>
      </c>
      <c r="I2887" s="9" t="s">
        <v>498</v>
      </c>
      <c r="J2887" s="12">
        <v>780</v>
      </c>
      <c r="K2887" s="26">
        <v>1156971</v>
      </c>
      <c r="L2887" s="42" t="s">
        <v>505</v>
      </c>
      <c r="M2887" s="3" t="s">
        <v>506</v>
      </c>
      <c r="N2887" s="3" t="str">
        <f t="shared" si="90"/>
        <v>https://megacable.com.mx/pdf/formato_simplificado/1156971.pdf</v>
      </c>
      <c r="O2887" s="43">
        <f t="shared" si="91"/>
        <v>1156971</v>
      </c>
    </row>
    <row r="2888" spans="1:15" ht="15" x14ac:dyDescent="0.15">
      <c r="A2888" s="13" t="s">
        <v>52</v>
      </c>
      <c r="B2888" s="10" t="s">
        <v>10</v>
      </c>
      <c r="C2888" s="10" t="s">
        <v>31</v>
      </c>
      <c r="D2888" s="14" t="s">
        <v>24</v>
      </c>
      <c r="E2888" s="8" t="s">
        <v>501</v>
      </c>
      <c r="F2888" s="9" t="s">
        <v>284</v>
      </c>
      <c r="G2888" s="9" t="s">
        <v>19</v>
      </c>
      <c r="H2888" s="9" t="s">
        <v>24</v>
      </c>
      <c r="I2888" s="9" t="s">
        <v>498</v>
      </c>
      <c r="J2888" s="12">
        <v>780</v>
      </c>
      <c r="K2888" s="26">
        <v>1156981</v>
      </c>
      <c r="L2888" s="42" t="s">
        <v>505</v>
      </c>
      <c r="M2888" s="3" t="s">
        <v>506</v>
      </c>
      <c r="N2888" s="3" t="str">
        <f t="shared" si="90"/>
        <v>https://megacable.com.mx/pdf/formato_simplificado/1156981.pdf</v>
      </c>
      <c r="O2888" s="43">
        <f t="shared" si="91"/>
        <v>1156981</v>
      </c>
    </row>
    <row r="2889" spans="1:15" ht="15" x14ac:dyDescent="0.15">
      <c r="A2889" s="13" t="s">
        <v>52</v>
      </c>
      <c r="B2889" s="10" t="s">
        <v>10</v>
      </c>
      <c r="C2889" s="10" t="s">
        <v>31</v>
      </c>
      <c r="D2889" s="14" t="s">
        <v>24</v>
      </c>
      <c r="E2889" s="8" t="s">
        <v>501</v>
      </c>
      <c r="F2889" s="9" t="s">
        <v>285</v>
      </c>
      <c r="G2889" s="9" t="s">
        <v>19</v>
      </c>
      <c r="H2889" s="9" t="s">
        <v>24</v>
      </c>
      <c r="I2889" s="9" t="s">
        <v>498</v>
      </c>
      <c r="J2889" s="12">
        <v>830</v>
      </c>
      <c r="K2889" s="26">
        <v>1156994</v>
      </c>
      <c r="L2889" s="42" t="s">
        <v>505</v>
      </c>
      <c r="M2889" s="3" t="s">
        <v>506</v>
      </c>
      <c r="N2889" s="3" t="str">
        <f t="shared" si="90"/>
        <v>https://megacable.com.mx/pdf/formato_simplificado/1156994.pdf</v>
      </c>
      <c r="O2889" s="43">
        <f t="shared" si="91"/>
        <v>1156994</v>
      </c>
    </row>
    <row r="2890" spans="1:15" ht="15" x14ac:dyDescent="0.15">
      <c r="A2890" s="13" t="s">
        <v>52</v>
      </c>
      <c r="B2890" s="10" t="s">
        <v>10</v>
      </c>
      <c r="C2890" s="10" t="s">
        <v>31</v>
      </c>
      <c r="D2890" s="14" t="s">
        <v>24</v>
      </c>
      <c r="E2890" s="8" t="s">
        <v>501</v>
      </c>
      <c r="F2890" s="9" t="s">
        <v>286</v>
      </c>
      <c r="G2890" s="9" t="s">
        <v>19</v>
      </c>
      <c r="H2890" s="9" t="s">
        <v>24</v>
      </c>
      <c r="I2890" s="9" t="s">
        <v>498</v>
      </c>
      <c r="J2890" s="12">
        <v>880</v>
      </c>
      <c r="K2890" s="26">
        <v>1157003</v>
      </c>
      <c r="L2890" s="42" t="s">
        <v>505</v>
      </c>
      <c r="M2890" s="3" t="s">
        <v>506</v>
      </c>
      <c r="N2890" s="3" t="str">
        <f t="shared" si="90"/>
        <v>https://megacable.com.mx/pdf/formato_simplificado/1157003.pdf</v>
      </c>
      <c r="O2890" s="43">
        <f t="shared" si="91"/>
        <v>1157003</v>
      </c>
    </row>
    <row r="2891" spans="1:15" ht="15" x14ac:dyDescent="0.15">
      <c r="A2891" s="13" t="s">
        <v>52</v>
      </c>
      <c r="B2891" s="10" t="s">
        <v>10</v>
      </c>
      <c r="C2891" s="10" t="s">
        <v>31</v>
      </c>
      <c r="D2891" s="14" t="s">
        <v>24</v>
      </c>
      <c r="E2891" s="8" t="s">
        <v>501</v>
      </c>
      <c r="F2891" s="9" t="s">
        <v>287</v>
      </c>
      <c r="G2891" s="9" t="s">
        <v>19</v>
      </c>
      <c r="H2891" s="9" t="s">
        <v>24</v>
      </c>
      <c r="I2891" s="9" t="s">
        <v>498</v>
      </c>
      <c r="J2891" s="12">
        <v>940</v>
      </c>
      <c r="K2891" s="26">
        <v>1157025</v>
      </c>
      <c r="L2891" s="42" t="s">
        <v>505</v>
      </c>
      <c r="M2891" s="3" t="s">
        <v>506</v>
      </c>
      <c r="N2891" s="3" t="str">
        <f t="shared" si="90"/>
        <v>https://megacable.com.mx/pdf/formato_simplificado/1157025.pdf</v>
      </c>
      <c r="O2891" s="43">
        <f t="shared" si="91"/>
        <v>1157025</v>
      </c>
    </row>
    <row r="2892" spans="1:15" ht="15" x14ac:dyDescent="0.15">
      <c r="A2892" s="13" t="s">
        <v>52</v>
      </c>
      <c r="B2892" s="10" t="s">
        <v>10</v>
      </c>
      <c r="C2892" s="10" t="s">
        <v>31</v>
      </c>
      <c r="D2892" s="14" t="s">
        <v>24</v>
      </c>
      <c r="E2892" s="8" t="s">
        <v>501</v>
      </c>
      <c r="F2892" s="9" t="s">
        <v>288</v>
      </c>
      <c r="G2892" s="9" t="s">
        <v>19</v>
      </c>
      <c r="H2892" s="9" t="s">
        <v>24</v>
      </c>
      <c r="I2892" s="9" t="s">
        <v>498</v>
      </c>
      <c r="J2892" s="12">
        <v>930</v>
      </c>
      <c r="K2892" s="26">
        <v>1157039</v>
      </c>
      <c r="L2892" s="42" t="s">
        <v>505</v>
      </c>
      <c r="M2892" s="3" t="s">
        <v>506</v>
      </c>
      <c r="N2892" s="3" t="str">
        <f t="shared" si="90"/>
        <v>https://megacable.com.mx/pdf/formato_simplificado/1157039.pdf</v>
      </c>
      <c r="O2892" s="43">
        <f t="shared" si="91"/>
        <v>1157039</v>
      </c>
    </row>
    <row r="2893" spans="1:15" ht="15" x14ac:dyDescent="0.15">
      <c r="A2893" s="13" t="s">
        <v>52</v>
      </c>
      <c r="B2893" s="10" t="s">
        <v>10</v>
      </c>
      <c r="C2893" s="10" t="s">
        <v>31</v>
      </c>
      <c r="D2893" s="14" t="s">
        <v>24</v>
      </c>
      <c r="E2893" s="8" t="s">
        <v>501</v>
      </c>
      <c r="F2893" s="9" t="s">
        <v>289</v>
      </c>
      <c r="G2893" s="9" t="s">
        <v>19</v>
      </c>
      <c r="H2893" s="9" t="s">
        <v>24</v>
      </c>
      <c r="I2893" s="9" t="s">
        <v>498</v>
      </c>
      <c r="J2893" s="12">
        <v>980</v>
      </c>
      <c r="K2893" s="26">
        <v>1157051</v>
      </c>
      <c r="L2893" s="42" t="s">
        <v>505</v>
      </c>
      <c r="M2893" s="3" t="s">
        <v>506</v>
      </c>
      <c r="N2893" s="3" t="str">
        <f t="shared" si="90"/>
        <v>https://megacable.com.mx/pdf/formato_simplificado/1157051.pdf</v>
      </c>
      <c r="O2893" s="43">
        <f t="shared" si="91"/>
        <v>1157051</v>
      </c>
    </row>
    <row r="2894" spans="1:15" ht="15" x14ac:dyDescent="0.15">
      <c r="A2894" s="13" t="s">
        <v>52</v>
      </c>
      <c r="B2894" s="10" t="s">
        <v>10</v>
      </c>
      <c r="C2894" s="10" t="s">
        <v>31</v>
      </c>
      <c r="D2894" s="14" t="s">
        <v>24</v>
      </c>
      <c r="E2894" s="8" t="s">
        <v>501</v>
      </c>
      <c r="F2894" s="9" t="s">
        <v>290</v>
      </c>
      <c r="G2894" s="9" t="s">
        <v>19</v>
      </c>
      <c r="H2894" s="9" t="s">
        <v>24</v>
      </c>
      <c r="I2894" s="9" t="s">
        <v>498</v>
      </c>
      <c r="J2894" s="12">
        <v>1030</v>
      </c>
      <c r="K2894" s="26">
        <v>1157084</v>
      </c>
      <c r="L2894" s="42" t="s">
        <v>505</v>
      </c>
      <c r="M2894" s="3" t="s">
        <v>506</v>
      </c>
      <c r="N2894" s="3" t="str">
        <f t="shared" si="90"/>
        <v>https://megacable.com.mx/pdf/formato_simplificado/1157084.pdf</v>
      </c>
      <c r="O2894" s="43">
        <f t="shared" si="91"/>
        <v>1157084</v>
      </c>
    </row>
    <row r="2895" spans="1:15" ht="15" x14ac:dyDescent="0.15">
      <c r="A2895" s="13" t="s">
        <v>52</v>
      </c>
      <c r="B2895" s="10" t="s">
        <v>10</v>
      </c>
      <c r="C2895" s="10" t="s">
        <v>31</v>
      </c>
      <c r="D2895" s="14" t="s">
        <v>24</v>
      </c>
      <c r="E2895" s="8" t="s">
        <v>501</v>
      </c>
      <c r="F2895" s="9" t="s">
        <v>466</v>
      </c>
      <c r="G2895" s="9" t="s">
        <v>19</v>
      </c>
      <c r="H2895" s="9" t="s">
        <v>24</v>
      </c>
      <c r="I2895" s="9" t="s">
        <v>498</v>
      </c>
      <c r="J2895" s="12">
        <v>700</v>
      </c>
      <c r="K2895" s="26">
        <v>1156804</v>
      </c>
      <c r="L2895" s="42" t="s">
        <v>505</v>
      </c>
      <c r="M2895" s="3" t="s">
        <v>506</v>
      </c>
      <c r="N2895" s="3" t="str">
        <f t="shared" si="90"/>
        <v>https://megacable.com.mx/pdf/formato_simplificado/1156804.pdf</v>
      </c>
      <c r="O2895" s="43">
        <f t="shared" si="91"/>
        <v>1156804</v>
      </c>
    </row>
    <row r="2896" spans="1:15" ht="15" x14ac:dyDescent="0.15">
      <c r="A2896" s="13" t="s">
        <v>52</v>
      </c>
      <c r="B2896" s="10" t="s">
        <v>10</v>
      </c>
      <c r="C2896" s="10" t="s">
        <v>31</v>
      </c>
      <c r="D2896" s="14" t="s">
        <v>24</v>
      </c>
      <c r="E2896" s="8" t="s">
        <v>501</v>
      </c>
      <c r="F2896" s="9" t="s">
        <v>467</v>
      </c>
      <c r="G2896" s="9" t="s">
        <v>19</v>
      </c>
      <c r="H2896" s="9" t="s">
        <v>24</v>
      </c>
      <c r="I2896" s="9" t="s">
        <v>498</v>
      </c>
      <c r="J2896" s="12">
        <v>750</v>
      </c>
      <c r="K2896" s="26">
        <v>1156822</v>
      </c>
      <c r="L2896" s="42" t="s">
        <v>505</v>
      </c>
      <c r="M2896" s="3" t="s">
        <v>506</v>
      </c>
      <c r="N2896" s="3" t="str">
        <f t="shared" si="90"/>
        <v>https://megacable.com.mx/pdf/formato_simplificado/1156822.pdf</v>
      </c>
      <c r="O2896" s="43">
        <f t="shared" si="91"/>
        <v>1156822</v>
      </c>
    </row>
    <row r="2897" spans="1:15" ht="15" x14ac:dyDescent="0.15">
      <c r="A2897" s="13" t="s">
        <v>52</v>
      </c>
      <c r="B2897" s="10" t="s">
        <v>10</v>
      </c>
      <c r="C2897" s="10" t="s">
        <v>31</v>
      </c>
      <c r="D2897" s="14" t="s">
        <v>24</v>
      </c>
      <c r="E2897" s="8" t="s">
        <v>501</v>
      </c>
      <c r="F2897" s="9" t="s">
        <v>468</v>
      </c>
      <c r="G2897" s="9" t="s">
        <v>19</v>
      </c>
      <c r="H2897" s="9" t="s">
        <v>24</v>
      </c>
      <c r="I2897" s="9" t="s">
        <v>498</v>
      </c>
      <c r="J2897" s="12">
        <v>800</v>
      </c>
      <c r="K2897" s="26">
        <v>1156831</v>
      </c>
      <c r="L2897" s="42" t="s">
        <v>505</v>
      </c>
      <c r="M2897" s="3" t="s">
        <v>506</v>
      </c>
      <c r="N2897" s="3" t="str">
        <f t="shared" si="90"/>
        <v>https://megacable.com.mx/pdf/formato_simplificado/1156831.pdf</v>
      </c>
      <c r="O2897" s="43">
        <f t="shared" si="91"/>
        <v>1156831</v>
      </c>
    </row>
    <row r="2898" spans="1:15" ht="15" x14ac:dyDescent="0.15">
      <c r="A2898" s="13" t="s">
        <v>52</v>
      </c>
      <c r="B2898" s="10" t="s">
        <v>10</v>
      </c>
      <c r="C2898" s="10" t="s">
        <v>31</v>
      </c>
      <c r="D2898" s="14" t="s">
        <v>24</v>
      </c>
      <c r="E2898" s="8" t="s">
        <v>501</v>
      </c>
      <c r="F2898" s="9" t="s">
        <v>469</v>
      </c>
      <c r="G2898" s="9" t="s">
        <v>19</v>
      </c>
      <c r="H2898" s="9" t="s">
        <v>24</v>
      </c>
      <c r="I2898" s="9" t="s">
        <v>498</v>
      </c>
      <c r="J2898" s="12">
        <v>850</v>
      </c>
      <c r="K2898" s="26">
        <v>1156849</v>
      </c>
      <c r="L2898" s="42" t="s">
        <v>505</v>
      </c>
      <c r="M2898" s="3" t="s">
        <v>506</v>
      </c>
      <c r="N2898" s="3" t="str">
        <f t="shared" si="90"/>
        <v>https://megacable.com.mx/pdf/formato_simplificado/1156849.pdf</v>
      </c>
      <c r="O2898" s="43">
        <f t="shared" si="91"/>
        <v>1156849</v>
      </c>
    </row>
    <row r="2899" spans="1:15" ht="15" x14ac:dyDescent="0.15">
      <c r="A2899" s="13" t="s">
        <v>52</v>
      </c>
      <c r="B2899" s="10" t="s">
        <v>10</v>
      </c>
      <c r="C2899" s="10" t="s">
        <v>31</v>
      </c>
      <c r="D2899" s="14" t="s">
        <v>24</v>
      </c>
      <c r="E2899" s="8" t="s">
        <v>501</v>
      </c>
      <c r="F2899" s="9" t="s">
        <v>470</v>
      </c>
      <c r="G2899" s="9" t="s">
        <v>19</v>
      </c>
      <c r="H2899" s="9" t="s">
        <v>24</v>
      </c>
      <c r="I2899" s="9" t="s">
        <v>498</v>
      </c>
      <c r="J2899" s="12">
        <v>910</v>
      </c>
      <c r="K2899" s="26">
        <v>1156865</v>
      </c>
      <c r="L2899" s="42" t="s">
        <v>505</v>
      </c>
      <c r="M2899" s="3" t="s">
        <v>506</v>
      </c>
      <c r="N2899" s="3" t="str">
        <f t="shared" si="90"/>
        <v>https://megacable.com.mx/pdf/formato_simplificado/1156865.pdf</v>
      </c>
      <c r="O2899" s="43">
        <f t="shared" si="91"/>
        <v>1156865</v>
      </c>
    </row>
    <row r="2900" spans="1:15" ht="15" x14ac:dyDescent="0.15">
      <c r="A2900" s="13" t="s">
        <v>52</v>
      </c>
      <c r="B2900" s="10" t="s">
        <v>10</v>
      </c>
      <c r="C2900" s="10" t="s">
        <v>31</v>
      </c>
      <c r="D2900" s="14" t="s">
        <v>24</v>
      </c>
      <c r="E2900" s="8" t="s">
        <v>501</v>
      </c>
      <c r="F2900" s="9" t="s">
        <v>471</v>
      </c>
      <c r="G2900" s="9" t="s">
        <v>19</v>
      </c>
      <c r="H2900" s="9" t="s">
        <v>24</v>
      </c>
      <c r="I2900" s="9" t="s">
        <v>498</v>
      </c>
      <c r="J2900" s="12">
        <v>900</v>
      </c>
      <c r="K2900" s="26">
        <v>1156883</v>
      </c>
      <c r="L2900" s="42" t="s">
        <v>505</v>
      </c>
      <c r="M2900" s="3" t="s">
        <v>506</v>
      </c>
      <c r="N2900" s="3" t="str">
        <f t="shared" si="90"/>
        <v>https://megacable.com.mx/pdf/formato_simplificado/1156883.pdf</v>
      </c>
      <c r="O2900" s="43">
        <f t="shared" si="91"/>
        <v>1156883</v>
      </c>
    </row>
    <row r="2901" spans="1:15" ht="15" x14ac:dyDescent="0.15">
      <c r="A2901" s="13" t="s">
        <v>52</v>
      </c>
      <c r="B2901" s="10" t="s">
        <v>10</v>
      </c>
      <c r="C2901" s="10" t="s">
        <v>31</v>
      </c>
      <c r="D2901" s="14" t="s">
        <v>24</v>
      </c>
      <c r="E2901" s="8" t="s">
        <v>501</v>
      </c>
      <c r="F2901" s="9" t="s">
        <v>472</v>
      </c>
      <c r="G2901" s="9" t="s">
        <v>19</v>
      </c>
      <c r="H2901" s="9" t="s">
        <v>24</v>
      </c>
      <c r="I2901" s="9" t="s">
        <v>498</v>
      </c>
      <c r="J2901" s="12">
        <v>950</v>
      </c>
      <c r="K2901" s="26">
        <v>1156917</v>
      </c>
      <c r="L2901" s="42" t="s">
        <v>505</v>
      </c>
      <c r="M2901" s="3" t="s">
        <v>506</v>
      </c>
      <c r="N2901" s="3" t="str">
        <f t="shared" si="90"/>
        <v>https://megacable.com.mx/pdf/formato_simplificado/1156917.pdf</v>
      </c>
      <c r="O2901" s="43">
        <f t="shared" si="91"/>
        <v>1156917</v>
      </c>
    </row>
    <row r="2902" spans="1:15" ht="15" x14ac:dyDescent="0.15">
      <c r="A2902" s="13" t="s">
        <v>52</v>
      </c>
      <c r="B2902" s="10" t="s">
        <v>10</v>
      </c>
      <c r="C2902" s="10" t="s">
        <v>31</v>
      </c>
      <c r="D2902" s="14" t="s">
        <v>24</v>
      </c>
      <c r="E2902" s="8" t="s">
        <v>501</v>
      </c>
      <c r="F2902" s="9" t="s">
        <v>473</v>
      </c>
      <c r="G2902" s="9" t="s">
        <v>19</v>
      </c>
      <c r="H2902" s="9" t="s">
        <v>24</v>
      </c>
      <c r="I2902" s="9" t="s">
        <v>498</v>
      </c>
      <c r="J2902" s="12">
        <v>1000</v>
      </c>
      <c r="K2902" s="26">
        <v>1156928</v>
      </c>
      <c r="L2902" s="42" t="s">
        <v>505</v>
      </c>
      <c r="M2902" s="3" t="s">
        <v>506</v>
      </c>
      <c r="N2902" s="3" t="str">
        <f t="shared" si="90"/>
        <v>https://megacable.com.mx/pdf/formato_simplificado/1156928.pdf</v>
      </c>
      <c r="O2902" s="43">
        <f t="shared" si="91"/>
        <v>1156928</v>
      </c>
    </row>
    <row r="2903" spans="1:15" ht="15" x14ac:dyDescent="0.15">
      <c r="A2903" s="13" t="s">
        <v>52</v>
      </c>
      <c r="B2903" s="10" t="s">
        <v>10</v>
      </c>
      <c r="C2903" s="10" t="s">
        <v>31</v>
      </c>
      <c r="D2903" s="14" t="s">
        <v>24</v>
      </c>
      <c r="E2903" s="8" t="s">
        <v>501</v>
      </c>
      <c r="F2903" s="9" t="s">
        <v>291</v>
      </c>
      <c r="G2903" s="9" t="s">
        <v>19</v>
      </c>
      <c r="H2903" s="9" t="s">
        <v>24</v>
      </c>
      <c r="I2903" s="9" t="s">
        <v>498</v>
      </c>
      <c r="J2903" s="12">
        <v>780</v>
      </c>
      <c r="K2903" s="26">
        <v>1157118</v>
      </c>
      <c r="L2903" s="42" t="s">
        <v>505</v>
      </c>
      <c r="M2903" s="3" t="s">
        <v>506</v>
      </c>
      <c r="N2903" s="3" t="str">
        <f t="shared" si="90"/>
        <v>https://megacable.com.mx/pdf/formato_simplificado/1157118.pdf</v>
      </c>
      <c r="O2903" s="43">
        <f t="shared" si="91"/>
        <v>1157118</v>
      </c>
    </row>
    <row r="2904" spans="1:15" ht="15" x14ac:dyDescent="0.15">
      <c r="A2904" s="13" t="s">
        <v>52</v>
      </c>
      <c r="B2904" s="10" t="s">
        <v>10</v>
      </c>
      <c r="C2904" s="10" t="s">
        <v>31</v>
      </c>
      <c r="D2904" s="14" t="s">
        <v>24</v>
      </c>
      <c r="E2904" s="8" t="s">
        <v>501</v>
      </c>
      <c r="F2904" s="9" t="s">
        <v>292</v>
      </c>
      <c r="G2904" s="9" t="s">
        <v>19</v>
      </c>
      <c r="H2904" s="9" t="s">
        <v>24</v>
      </c>
      <c r="I2904" s="9" t="s">
        <v>498</v>
      </c>
      <c r="J2904" s="12">
        <v>830</v>
      </c>
      <c r="K2904" s="26">
        <v>1157136</v>
      </c>
      <c r="L2904" s="42" t="s">
        <v>505</v>
      </c>
      <c r="M2904" s="3" t="s">
        <v>506</v>
      </c>
      <c r="N2904" s="3" t="str">
        <f t="shared" si="90"/>
        <v>https://megacable.com.mx/pdf/formato_simplificado/1157136.pdf</v>
      </c>
      <c r="O2904" s="43">
        <f t="shared" si="91"/>
        <v>1157136</v>
      </c>
    </row>
    <row r="2905" spans="1:15" ht="15" x14ac:dyDescent="0.15">
      <c r="A2905" s="13" t="s">
        <v>52</v>
      </c>
      <c r="B2905" s="10" t="s">
        <v>10</v>
      </c>
      <c r="C2905" s="10" t="s">
        <v>31</v>
      </c>
      <c r="D2905" s="14" t="s">
        <v>24</v>
      </c>
      <c r="E2905" s="8" t="s">
        <v>501</v>
      </c>
      <c r="F2905" s="9" t="s">
        <v>293</v>
      </c>
      <c r="G2905" s="9" t="s">
        <v>19</v>
      </c>
      <c r="H2905" s="9" t="s">
        <v>24</v>
      </c>
      <c r="I2905" s="9" t="s">
        <v>498</v>
      </c>
      <c r="J2905" s="12">
        <v>880</v>
      </c>
      <c r="K2905" s="26">
        <v>1175856</v>
      </c>
      <c r="L2905" s="42" t="s">
        <v>505</v>
      </c>
      <c r="M2905" s="3" t="s">
        <v>506</v>
      </c>
      <c r="N2905" s="3" t="str">
        <f t="shared" si="90"/>
        <v>https://megacable.com.mx/pdf/formato_simplificado/1175856.pdf</v>
      </c>
      <c r="O2905" s="43">
        <f t="shared" si="91"/>
        <v>1175856</v>
      </c>
    </row>
    <row r="2906" spans="1:15" ht="15" x14ac:dyDescent="0.15">
      <c r="A2906" s="13" t="s">
        <v>52</v>
      </c>
      <c r="B2906" s="10" t="s">
        <v>10</v>
      </c>
      <c r="C2906" s="10" t="s">
        <v>31</v>
      </c>
      <c r="D2906" s="14" t="s">
        <v>24</v>
      </c>
      <c r="E2906" s="8" t="s">
        <v>501</v>
      </c>
      <c r="F2906" s="9" t="s">
        <v>294</v>
      </c>
      <c r="G2906" s="9" t="s">
        <v>19</v>
      </c>
      <c r="H2906" s="9" t="s">
        <v>24</v>
      </c>
      <c r="I2906" s="9" t="s">
        <v>498</v>
      </c>
      <c r="J2906" s="12">
        <v>930</v>
      </c>
      <c r="K2906" s="26">
        <v>1157163</v>
      </c>
      <c r="L2906" s="42" t="s">
        <v>505</v>
      </c>
      <c r="M2906" s="3" t="s">
        <v>506</v>
      </c>
      <c r="N2906" s="3" t="str">
        <f t="shared" si="90"/>
        <v>https://megacable.com.mx/pdf/formato_simplificado/1157163.pdf</v>
      </c>
      <c r="O2906" s="43">
        <f t="shared" si="91"/>
        <v>1157163</v>
      </c>
    </row>
    <row r="2907" spans="1:15" ht="15" x14ac:dyDescent="0.15">
      <c r="A2907" s="13" t="s">
        <v>52</v>
      </c>
      <c r="B2907" s="10" t="s">
        <v>10</v>
      </c>
      <c r="C2907" s="10" t="s">
        <v>31</v>
      </c>
      <c r="D2907" s="14" t="s">
        <v>24</v>
      </c>
      <c r="E2907" s="8" t="s">
        <v>501</v>
      </c>
      <c r="F2907" s="9" t="s">
        <v>295</v>
      </c>
      <c r="G2907" s="9" t="s">
        <v>19</v>
      </c>
      <c r="H2907" s="9" t="s">
        <v>24</v>
      </c>
      <c r="I2907" s="9" t="s">
        <v>498</v>
      </c>
      <c r="J2907" s="12">
        <v>990</v>
      </c>
      <c r="K2907" s="26">
        <v>1157197</v>
      </c>
      <c r="L2907" s="42" t="s">
        <v>505</v>
      </c>
      <c r="M2907" s="3" t="s">
        <v>506</v>
      </c>
      <c r="N2907" s="3" t="str">
        <f t="shared" si="90"/>
        <v>https://megacable.com.mx/pdf/formato_simplificado/1157197.pdf</v>
      </c>
      <c r="O2907" s="43">
        <f t="shared" si="91"/>
        <v>1157197</v>
      </c>
    </row>
    <row r="2908" spans="1:15" ht="15" x14ac:dyDescent="0.15">
      <c r="A2908" s="13" t="s">
        <v>52</v>
      </c>
      <c r="B2908" s="10" t="s">
        <v>10</v>
      </c>
      <c r="C2908" s="10" t="s">
        <v>31</v>
      </c>
      <c r="D2908" s="14" t="s">
        <v>24</v>
      </c>
      <c r="E2908" s="8" t="s">
        <v>501</v>
      </c>
      <c r="F2908" s="9" t="s">
        <v>296</v>
      </c>
      <c r="G2908" s="9" t="s">
        <v>19</v>
      </c>
      <c r="H2908" s="9" t="s">
        <v>24</v>
      </c>
      <c r="I2908" s="9" t="s">
        <v>498</v>
      </c>
      <c r="J2908" s="12">
        <v>980</v>
      </c>
      <c r="K2908" s="26">
        <v>1157218</v>
      </c>
      <c r="L2908" s="42" t="s">
        <v>505</v>
      </c>
      <c r="M2908" s="3" t="s">
        <v>506</v>
      </c>
      <c r="N2908" s="3" t="str">
        <f t="shared" si="90"/>
        <v>https://megacable.com.mx/pdf/formato_simplificado/1157218.pdf</v>
      </c>
      <c r="O2908" s="43">
        <f t="shared" si="91"/>
        <v>1157218</v>
      </c>
    </row>
    <row r="2909" spans="1:15" ht="15" x14ac:dyDescent="0.15">
      <c r="A2909" s="13" t="s">
        <v>52</v>
      </c>
      <c r="B2909" s="10" t="s">
        <v>10</v>
      </c>
      <c r="C2909" s="10" t="s">
        <v>31</v>
      </c>
      <c r="D2909" s="14" t="s">
        <v>24</v>
      </c>
      <c r="E2909" s="8" t="s">
        <v>501</v>
      </c>
      <c r="F2909" s="9" t="s">
        <v>297</v>
      </c>
      <c r="G2909" s="9" t="s">
        <v>19</v>
      </c>
      <c r="H2909" s="9" t="s">
        <v>24</v>
      </c>
      <c r="I2909" s="9" t="s">
        <v>498</v>
      </c>
      <c r="J2909" s="12">
        <v>1030</v>
      </c>
      <c r="K2909" s="26">
        <v>1157242</v>
      </c>
      <c r="L2909" s="42" t="s">
        <v>505</v>
      </c>
      <c r="M2909" s="3" t="s">
        <v>506</v>
      </c>
      <c r="N2909" s="3" t="str">
        <f t="shared" si="90"/>
        <v>https://megacable.com.mx/pdf/formato_simplificado/1157242.pdf</v>
      </c>
      <c r="O2909" s="43">
        <f t="shared" si="91"/>
        <v>1157242</v>
      </c>
    </row>
    <row r="2910" spans="1:15" ht="15" x14ac:dyDescent="0.15">
      <c r="A2910" s="13" t="s">
        <v>52</v>
      </c>
      <c r="B2910" s="10" t="s">
        <v>10</v>
      </c>
      <c r="C2910" s="10" t="s">
        <v>31</v>
      </c>
      <c r="D2910" s="14" t="s">
        <v>24</v>
      </c>
      <c r="E2910" s="8" t="s">
        <v>501</v>
      </c>
      <c r="F2910" s="9" t="s">
        <v>298</v>
      </c>
      <c r="G2910" s="9" t="s">
        <v>19</v>
      </c>
      <c r="H2910" s="9" t="s">
        <v>24</v>
      </c>
      <c r="I2910" s="9" t="s">
        <v>498</v>
      </c>
      <c r="J2910" s="12">
        <v>1080</v>
      </c>
      <c r="K2910" s="26">
        <v>1157257</v>
      </c>
      <c r="L2910" s="42" t="s">
        <v>505</v>
      </c>
      <c r="M2910" s="3" t="s">
        <v>506</v>
      </c>
      <c r="N2910" s="3" t="str">
        <f t="shared" si="90"/>
        <v>https://megacable.com.mx/pdf/formato_simplificado/1157257.pdf</v>
      </c>
      <c r="O2910" s="43">
        <f t="shared" si="91"/>
        <v>1157257</v>
      </c>
    </row>
    <row r="2911" spans="1:15" ht="15" x14ac:dyDescent="0.15">
      <c r="A2911" s="10" t="s">
        <v>8</v>
      </c>
      <c r="B2911" s="10" t="s">
        <v>10</v>
      </c>
      <c r="C2911" s="10" t="s">
        <v>31</v>
      </c>
      <c r="D2911" s="8" t="s">
        <v>24</v>
      </c>
      <c r="E2911" s="8" t="s">
        <v>501</v>
      </c>
      <c r="F2911" s="9" t="s">
        <v>480</v>
      </c>
      <c r="G2911" s="9" t="s">
        <v>19</v>
      </c>
      <c r="H2911" s="9" t="s">
        <v>24</v>
      </c>
      <c r="I2911" s="9" t="s">
        <v>498</v>
      </c>
      <c r="J2911" s="12">
        <v>350</v>
      </c>
      <c r="K2911" s="27">
        <v>1240650</v>
      </c>
      <c r="L2911" s="42" t="s">
        <v>505</v>
      </c>
      <c r="M2911" s="3" t="s">
        <v>506</v>
      </c>
      <c r="N2911" s="3" t="str">
        <f t="shared" si="90"/>
        <v>https://megacable.com.mx/pdf/formato_simplificado/1240650.pdf</v>
      </c>
      <c r="O2911" s="43">
        <f t="shared" si="91"/>
        <v>1240650</v>
      </c>
    </row>
    <row r="2912" spans="1:15" ht="15" x14ac:dyDescent="0.15">
      <c r="A2912" s="8" t="s">
        <v>52</v>
      </c>
      <c r="B2912" s="10" t="s">
        <v>10</v>
      </c>
      <c r="C2912" s="10" t="s">
        <v>32</v>
      </c>
      <c r="D2912" s="8" t="s">
        <v>25</v>
      </c>
      <c r="E2912" s="8" t="s">
        <v>500</v>
      </c>
      <c r="F2912" s="9" t="s">
        <v>53</v>
      </c>
      <c r="G2912" s="9" t="s">
        <v>26</v>
      </c>
      <c r="H2912" s="9" t="s">
        <v>27</v>
      </c>
      <c r="I2912" s="9" t="s">
        <v>28</v>
      </c>
      <c r="J2912" s="12">
        <v>359</v>
      </c>
      <c r="K2912" s="34">
        <v>876763</v>
      </c>
      <c r="L2912" s="42" t="s">
        <v>505</v>
      </c>
      <c r="M2912" s="3" t="s">
        <v>506</v>
      </c>
      <c r="N2912" s="3" t="str">
        <f t="shared" si="90"/>
        <v>https://megacable.com.mx/pdf/formato_simplificado/876763.pdf</v>
      </c>
      <c r="O2912" s="43">
        <f t="shared" si="91"/>
        <v>876763</v>
      </c>
    </row>
    <row r="2913" spans="1:15" ht="15" x14ac:dyDescent="0.15">
      <c r="A2913" s="11" t="s">
        <v>52</v>
      </c>
      <c r="B2913" s="11" t="s">
        <v>10</v>
      </c>
      <c r="C2913" s="11" t="s">
        <v>32</v>
      </c>
      <c r="D2913" s="8" t="s">
        <v>25</v>
      </c>
      <c r="E2913" s="8" t="s">
        <v>500</v>
      </c>
      <c r="F2913" s="18" t="s">
        <v>54</v>
      </c>
      <c r="G2913" s="18" t="s">
        <v>26</v>
      </c>
      <c r="H2913" s="18" t="s">
        <v>27</v>
      </c>
      <c r="I2913" s="18" t="s">
        <v>28</v>
      </c>
      <c r="J2913" s="37">
        <v>450</v>
      </c>
      <c r="K2913" s="26">
        <v>901929</v>
      </c>
      <c r="L2913" s="42" t="s">
        <v>505</v>
      </c>
      <c r="M2913" s="3" t="s">
        <v>506</v>
      </c>
      <c r="N2913" s="3" t="str">
        <f t="shared" si="90"/>
        <v>https://megacable.com.mx/pdf/formato_simplificado/901929.pdf</v>
      </c>
      <c r="O2913" s="43">
        <f t="shared" si="91"/>
        <v>901929</v>
      </c>
    </row>
    <row r="2914" spans="1:15" ht="15" x14ac:dyDescent="0.15">
      <c r="A2914" s="13" t="s">
        <v>52</v>
      </c>
      <c r="B2914" s="10" t="s">
        <v>10</v>
      </c>
      <c r="C2914" s="10" t="s">
        <v>32</v>
      </c>
      <c r="D2914" s="14" t="s">
        <v>25</v>
      </c>
      <c r="E2914" s="8" t="s">
        <v>500</v>
      </c>
      <c r="F2914" s="9" t="s">
        <v>55</v>
      </c>
      <c r="G2914" s="9" t="s">
        <v>26</v>
      </c>
      <c r="H2914" s="9" t="s">
        <v>27</v>
      </c>
      <c r="I2914" s="9" t="s">
        <v>28</v>
      </c>
      <c r="J2914" s="12">
        <v>450</v>
      </c>
      <c r="K2914" s="27">
        <v>1031291</v>
      </c>
      <c r="L2914" s="42" t="s">
        <v>505</v>
      </c>
      <c r="M2914" s="3" t="s">
        <v>506</v>
      </c>
      <c r="N2914" s="3" t="str">
        <f t="shared" si="90"/>
        <v>https://megacable.com.mx/pdf/formato_simplificado/1031291.pdf</v>
      </c>
      <c r="O2914" s="43">
        <f t="shared" si="91"/>
        <v>1031291</v>
      </c>
    </row>
    <row r="2915" spans="1:15" ht="15" x14ac:dyDescent="0.15">
      <c r="A2915" s="13" t="s">
        <v>52</v>
      </c>
      <c r="B2915" s="10" t="s">
        <v>10</v>
      </c>
      <c r="C2915" s="10" t="s">
        <v>32</v>
      </c>
      <c r="D2915" s="14" t="s">
        <v>25</v>
      </c>
      <c r="E2915" s="8" t="s">
        <v>500</v>
      </c>
      <c r="F2915" s="9" t="s">
        <v>56</v>
      </c>
      <c r="G2915" s="9" t="s">
        <v>26</v>
      </c>
      <c r="H2915" s="9" t="s">
        <v>27</v>
      </c>
      <c r="I2915" s="9" t="s">
        <v>28</v>
      </c>
      <c r="J2915" s="12">
        <v>500</v>
      </c>
      <c r="K2915" s="27">
        <v>1031439</v>
      </c>
      <c r="L2915" s="42" t="s">
        <v>505</v>
      </c>
      <c r="M2915" s="3" t="s">
        <v>506</v>
      </c>
      <c r="N2915" s="3" t="str">
        <f t="shared" si="90"/>
        <v>https://megacable.com.mx/pdf/formato_simplificado/1031439.pdf</v>
      </c>
      <c r="O2915" s="43">
        <f t="shared" si="91"/>
        <v>1031439</v>
      </c>
    </row>
    <row r="2916" spans="1:15" ht="15" x14ac:dyDescent="0.15">
      <c r="A2916" s="13" t="s">
        <v>52</v>
      </c>
      <c r="B2916" s="10" t="s">
        <v>10</v>
      </c>
      <c r="C2916" s="10" t="s">
        <v>32</v>
      </c>
      <c r="D2916" s="14" t="s">
        <v>25</v>
      </c>
      <c r="E2916" s="8" t="s">
        <v>500</v>
      </c>
      <c r="F2916" s="9" t="s">
        <v>57</v>
      </c>
      <c r="G2916" s="9" t="s">
        <v>26</v>
      </c>
      <c r="H2916" s="9" t="s">
        <v>27</v>
      </c>
      <c r="I2916" s="9" t="s">
        <v>28</v>
      </c>
      <c r="J2916" s="12">
        <v>550</v>
      </c>
      <c r="K2916" s="27">
        <v>1029595</v>
      </c>
      <c r="L2916" s="42" t="s">
        <v>505</v>
      </c>
      <c r="M2916" s="3" t="s">
        <v>506</v>
      </c>
      <c r="N2916" s="3" t="str">
        <f t="shared" si="90"/>
        <v>https://megacable.com.mx/pdf/formato_simplificado/1029595.pdf</v>
      </c>
      <c r="O2916" s="43">
        <f t="shared" si="91"/>
        <v>1029595</v>
      </c>
    </row>
    <row r="2917" spans="1:15" ht="15" x14ac:dyDescent="0.15">
      <c r="A2917" s="13" t="s">
        <v>52</v>
      </c>
      <c r="B2917" s="10" t="s">
        <v>10</v>
      </c>
      <c r="C2917" s="10" t="s">
        <v>32</v>
      </c>
      <c r="D2917" s="14" t="s">
        <v>25</v>
      </c>
      <c r="E2917" s="8" t="s">
        <v>500</v>
      </c>
      <c r="F2917" s="9" t="s">
        <v>58</v>
      </c>
      <c r="G2917" s="9" t="s">
        <v>26</v>
      </c>
      <c r="H2917" s="9" t="s">
        <v>27</v>
      </c>
      <c r="I2917" s="9" t="s">
        <v>28</v>
      </c>
      <c r="J2917" s="12">
        <v>600</v>
      </c>
      <c r="K2917" s="27">
        <v>1029594</v>
      </c>
      <c r="L2917" s="42" t="s">
        <v>505</v>
      </c>
      <c r="M2917" s="3" t="s">
        <v>506</v>
      </c>
      <c r="N2917" s="3" t="str">
        <f t="shared" si="90"/>
        <v>https://megacable.com.mx/pdf/formato_simplificado/1029594.pdf</v>
      </c>
      <c r="O2917" s="43">
        <f t="shared" si="91"/>
        <v>1029594</v>
      </c>
    </row>
    <row r="2918" spans="1:15" ht="15" x14ac:dyDescent="0.15">
      <c r="A2918" s="11" t="s">
        <v>52</v>
      </c>
      <c r="B2918" s="11" t="s">
        <v>10</v>
      </c>
      <c r="C2918" s="11" t="s">
        <v>32</v>
      </c>
      <c r="D2918" s="8" t="s">
        <v>25</v>
      </c>
      <c r="E2918" s="8" t="s">
        <v>501</v>
      </c>
      <c r="F2918" s="18" t="s">
        <v>304</v>
      </c>
      <c r="G2918" s="18" t="s">
        <v>26</v>
      </c>
      <c r="H2918" s="18" t="s">
        <v>27</v>
      </c>
      <c r="I2918" s="18" t="s">
        <v>28</v>
      </c>
      <c r="J2918" s="37">
        <v>500</v>
      </c>
      <c r="K2918" s="26">
        <v>917449</v>
      </c>
      <c r="L2918" s="42" t="s">
        <v>505</v>
      </c>
      <c r="M2918" s="3" t="s">
        <v>506</v>
      </c>
      <c r="N2918" s="3" t="str">
        <f t="shared" si="90"/>
        <v>https://megacable.com.mx/pdf/formato_simplificado/917449.pdf</v>
      </c>
      <c r="O2918" s="43">
        <f t="shared" si="91"/>
        <v>917449</v>
      </c>
    </row>
    <row r="2919" spans="1:15" ht="15" x14ac:dyDescent="0.15">
      <c r="A2919" s="11" t="s">
        <v>52</v>
      </c>
      <c r="B2919" s="11" t="s">
        <v>10</v>
      </c>
      <c r="C2919" s="11" t="s">
        <v>32</v>
      </c>
      <c r="D2919" s="8" t="s">
        <v>25</v>
      </c>
      <c r="E2919" s="8" t="s">
        <v>501</v>
      </c>
      <c r="F2919" s="18" t="s">
        <v>303</v>
      </c>
      <c r="G2919" s="18" t="s">
        <v>26</v>
      </c>
      <c r="H2919" s="18" t="s">
        <v>27</v>
      </c>
      <c r="I2919" s="18" t="s">
        <v>28</v>
      </c>
      <c r="J2919" s="37">
        <v>450</v>
      </c>
      <c r="K2919" s="26">
        <v>917957</v>
      </c>
      <c r="L2919" s="42" t="s">
        <v>505</v>
      </c>
      <c r="M2919" s="3" t="s">
        <v>506</v>
      </c>
      <c r="N2919" s="3" t="str">
        <f t="shared" si="90"/>
        <v>https://megacable.com.mx/pdf/formato_simplificado/917957.pdf</v>
      </c>
      <c r="O2919" s="43">
        <f t="shared" si="91"/>
        <v>917957</v>
      </c>
    </row>
    <row r="2920" spans="1:15" ht="15" x14ac:dyDescent="0.15">
      <c r="A2920" s="11" t="s">
        <v>52</v>
      </c>
      <c r="B2920" s="11" t="s">
        <v>10</v>
      </c>
      <c r="C2920" s="11" t="s">
        <v>32</v>
      </c>
      <c r="D2920" s="8" t="s">
        <v>25</v>
      </c>
      <c r="E2920" s="8" t="s">
        <v>11</v>
      </c>
      <c r="F2920" s="18" t="s">
        <v>59</v>
      </c>
      <c r="G2920" s="18" t="s">
        <v>26</v>
      </c>
      <c r="H2920" s="18" t="s">
        <v>27</v>
      </c>
      <c r="I2920" s="18" t="s">
        <v>28</v>
      </c>
      <c r="J2920" s="37">
        <v>350</v>
      </c>
      <c r="K2920" s="26">
        <v>921692</v>
      </c>
      <c r="L2920" s="42" t="s">
        <v>505</v>
      </c>
      <c r="M2920" s="3" t="s">
        <v>506</v>
      </c>
      <c r="N2920" s="3" t="str">
        <f t="shared" si="90"/>
        <v>https://megacable.com.mx/pdf/formato_simplificado/921692.pdf</v>
      </c>
      <c r="O2920" s="43">
        <f t="shared" si="91"/>
        <v>921692</v>
      </c>
    </row>
    <row r="2921" spans="1:15" ht="15" x14ac:dyDescent="0.15">
      <c r="A2921" s="11" t="s">
        <v>52</v>
      </c>
      <c r="B2921" s="11" t="s">
        <v>10</v>
      </c>
      <c r="C2921" s="11" t="s">
        <v>32</v>
      </c>
      <c r="D2921" s="8" t="s">
        <v>25</v>
      </c>
      <c r="E2921" s="8" t="s">
        <v>501</v>
      </c>
      <c r="F2921" s="18" t="s">
        <v>305</v>
      </c>
      <c r="G2921" s="18" t="s">
        <v>26</v>
      </c>
      <c r="H2921" s="18" t="s">
        <v>27</v>
      </c>
      <c r="I2921" s="18" t="s">
        <v>28</v>
      </c>
      <c r="J2921" s="37">
        <v>450</v>
      </c>
      <c r="K2921" s="26">
        <v>917821</v>
      </c>
      <c r="L2921" s="42" t="s">
        <v>505</v>
      </c>
      <c r="M2921" s="3" t="s">
        <v>506</v>
      </c>
      <c r="N2921" s="3" t="str">
        <f t="shared" si="90"/>
        <v>https://megacable.com.mx/pdf/formato_simplificado/917821.pdf</v>
      </c>
      <c r="O2921" s="43">
        <f t="shared" si="91"/>
        <v>917821</v>
      </c>
    </row>
    <row r="2922" spans="1:15" ht="15" x14ac:dyDescent="0.15">
      <c r="A2922" s="11" t="s">
        <v>52</v>
      </c>
      <c r="B2922" s="11" t="s">
        <v>10</v>
      </c>
      <c r="C2922" s="11" t="s">
        <v>32</v>
      </c>
      <c r="D2922" s="8" t="s">
        <v>25</v>
      </c>
      <c r="E2922" s="8" t="s">
        <v>501</v>
      </c>
      <c r="F2922" s="18" t="s">
        <v>306</v>
      </c>
      <c r="G2922" s="18" t="s">
        <v>26</v>
      </c>
      <c r="H2922" s="18" t="s">
        <v>27</v>
      </c>
      <c r="I2922" s="18" t="s">
        <v>28</v>
      </c>
      <c r="J2922" s="37">
        <v>530</v>
      </c>
      <c r="K2922" s="26">
        <v>917837</v>
      </c>
      <c r="L2922" s="42" t="s">
        <v>505</v>
      </c>
      <c r="M2922" s="3" t="s">
        <v>506</v>
      </c>
      <c r="N2922" s="3" t="str">
        <f t="shared" si="90"/>
        <v>https://megacable.com.mx/pdf/formato_simplificado/917837.pdf</v>
      </c>
      <c r="O2922" s="43">
        <f t="shared" si="91"/>
        <v>917837</v>
      </c>
    </row>
    <row r="2923" spans="1:15" ht="15" x14ac:dyDescent="0.15">
      <c r="A2923" s="11" t="s">
        <v>52</v>
      </c>
      <c r="B2923" s="11" t="s">
        <v>10</v>
      </c>
      <c r="C2923" s="11" t="s">
        <v>32</v>
      </c>
      <c r="D2923" s="8" t="s">
        <v>25</v>
      </c>
      <c r="E2923" s="8" t="s">
        <v>11</v>
      </c>
      <c r="F2923" s="18" t="s">
        <v>60</v>
      </c>
      <c r="G2923" s="18" t="s">
        <v>26</v>
      </c>
      <c r="H2923" s="18" t="s">
        <v>27</v>
      </c>
      <c r="I2923" s="18" t="s">
        <v>28</v>
      </c>
      <c r="J2923" s="37">
        <v>350</v>
      </c>
      <c r="K2923" s="26">
        <v>921663</v>
      </c>
      <c r="L2923" s="42" t="s">
        <v>505</v>
      </c>
      <c r="M2923" s="3" t="s">
        <v>506</v>
      </c>
      <c r="N2923" s="3" t="str">
        <f t="shared" si="90"/>
        <v>https://megacable.com.mx/pdf/formato_simplificado/921663.pdf</v>
      </c>
      <c r="O2923" s="43">
        <f t="shared" si="91"/>
        <v>921663</v>
      </c>
    </row>
    <row r="2924" spans="1:15" ht="15" x14ac:dyDescent="0.15">
      <c r="A2924" s="8" t="s">
        <v>52</v>
      </c>
      <c r="B2924" s="8" t="s">
        <v>10</v>
      </c>
      <c r="C2924" s="10" t="s">
        <v>32</v>
      </c>
      <c r="D2924" s="8" t="s">
        <v>25</v>
      </c>
      <c r="E2924" s="8" t="s">
        <v>501</v>
      </c>
      <c r="F2924" s="9" t="s">
        <v>309</v>
      </c>
      <c r="G2924" s="9" t="s">
        <v>26</v>
      </c>
      <c r="H2924" s="9" t="s">
        <v>27</v>
      </c>
      <c r="I2924" s="9" t="s">
        <v>28</v>
      </c>
      <c r="J2924" s="12">
        <v>1000</v>
      </c>
      <c r="K2924" s="27">
        <v>763905</v>
      </c>
      <c r="L2924" s="42" t="s">
        <v>505</v>
      </c>
      <c r="M2924" s="3" t="s">
        <v>506</v>
      </c>
      <c r="N2924" s="3" t="str">
        <f t="shared" si="90"/>
        <v>https://megacable.com.mx/pdf/formato_simplificado/763905.pdf</v>
      </c>
      <c r="O2924" s="43">
        <f t="shared" si="91"/>
        <v>763905</v>
      </c>
    </row>
    <row r="2925" spans="1:15" ht="15" x14ac:dyDescent="0.15">
      <c r="A2925" s="8" t="s">
        <v>52</v>
      </c>
      <c r="B2925" s="8" t="s">
        <v>10</v>
      </c>
      <c r="C2925" s="10" t="s">
        <v>32</v>
      </c>
      <c r="D2925" s="8" t="s">
        <v>25</v>
      </c>
      <c r="E2925" s="8" t="s">
        <v>501</v>
      </c>
      <c r="F2925" s="9" t="s">
        <v>310</v>
      </c>
      <c r="G2925" s="9" t="s">
        <v>26</v>
      </c>
      <c r="H2925" s="9" t="s">
        <v>27</v>
      </c>
      <c r="I2925" s="9" t="s">
        <v>28</v>
      </c>
      <c r="J2925" s="12">
        <v>1030</v>
      </c>
      <c r="K2925" s="27">
        <v>763910</v>
      </c>
      <c r="L2925" s="42" t="s">
        <v>505</v>
      </c>
      <c r="M2925" s="3" t="s">
        <v>506</v>
      </c>
      <c r="N2925" s="3" t="str">
        <f t="shared" si="90"/>
        <v>https://megacable.com.mx/pdf/formato_simplificado/763910.pdf</v>
      </c>
      <c r="O2925" s="43">
        <f t="shared" si="91"/>
        <v>763910</v>
      </c>
    </row>
    <row r="2926" spans="1:15" ht="15" x14ac:dyDescent="0.15">
      <c r="A2926" s="8" t="s">
        <v>52</v>
      </c>
      <c r="B2926" s="8" t="s">
        <v>10</v>
      </c>
      <c r="C2926" s="10" t="s">
        <v>32</v>
      </c>
      <c r="D2926" s="8" t="s">
        <v>25</v>
      </c>
      <c r="E2926" s="8" t="s">
        <v>501</v>
      </c>
      <c r="F2926" s="9" t="s">
        <v>313</v>
      </c>
      <c r="G2926" s="9" t="s">
        <v>26</v>
      </c>
      <c r="H2926" s="9" t="s">
        <v>27</v>
      </c>
      <c r="I2926" s="9" t="s">
        <v>28</v>
      </c>
      <c r="J2926" s="12">
        <v>1300</v>
      </c>
      <c r="K2926" s="27">
        <v>763916</v>
      </c>
      <c r="L2926" s="42" t="s">
        <v>505</v>
      </c>
      <c r="M2926" s="3" t="s">
        <v>506</v>
      </c>
      <c r="N2926" s="3" t="str">
        <f t="shared" si="90"/>
        <v>https://megacable.com.mx/pdf/formato_simplificado/763916.pdf</v>
      </c>
      <c r="O2926" s="43">
        <f t="shared" si="91"/>
        <v>763916</v>
      </c>
    </row>
    <row r="2927" spans="1:15" ht="15" x14ac:dyDescent="0.15">
      <c r="A2927" s="8" t="s">
        <v>52</v>
      </c>
      <c r="B2927" s="8" t="s">
        <v>10</v>
      </c>
      <c r="C2927" s="10" t="s">
        <v>32</v>
      </c>
      <c r="D2927" s="8" t="s">
        <v>25</v>
      </c>
      <c r="E2927" s="8" t="s">
        <v>501</v>
      </c>
      <c r="F2927" s="9" t="s">
        <v>314</v>
      </c>
      <c r="G2927" s="9" t="s">
        <v>26</v>
      </c>
      <c r="H2927" s="9" t="s">
        <v>27</v>
      </c>
      <c r="I2927" s="9" t="s">
        <v>28</v>
      </c>
      <c r="J2927" s="12">
        <v>1380</v>
      </c>
      <c r="K2927" s="27">
        <v>763921</v>
      </c>
      <c r="L2927" s="42" t="s">
        <v>505</v>
      </c>
      <c r="M2927" s="3" t="s">
        <v>506</v>
      </c>
      <c r="N2927" s="3" t="str">
        <f t="shared" si="90"/>
        <v>https://megacable.com.mx/pdf/formato_simplificado/763921.pdf</v>
      </c>
      <c r="O2927" s="43">
        <f t="shared" si="91"/>
        <v>763921</v>
      </c>
    </row>
    <row r="2928" spans="1:15" ht="15" x14ac:dyDescent="0.15">
      <c r="A2928" s="15" t="s">
        <v>52</v>
      </c>
      <c r="B2928" s="16" t="s">
        <v>10</v>
      </c>
      <c r="C2928" s="10" t="s">
        <v>32</v>
      </c>
      <c r="D2928" s="15" t="s">
        <v>25</v>
      </c>
      <c r="E2928" s="8" t="s">
        <v>502</v>
      </c>
      <c r="F2928" s="9" t="s">
        <v>61</v>
      </c>
      <c r="G2928" s="9" t="s">
        <v>26</v>
      </c>
      <c r="H2928" s="9" t="s">
        <v>27</v>
      </c>
      <c r="I2928" s="9" t="s">
        <v>28</v>
      </c>
      <c r="J2928" s="12">
        <v>249</v>
      </c>
      <c r="K2928" s="34">
        <v>734978</v>
      </c>
      <c r="L2928" s="42" t="s">
        <v>505</v>
      </c>
      <c r="M2928" s="3" t="s">
        <v>506</v>
      </c>
      <c r="N2928" s="3" t="str">
        <f t="shared" si="90"/>
        <v>https://megacable.com.mx/pdf/formato_simplificado/734978.pdf</v>
      </c>
      <c r="O2928" s="43">
        <f t="shared" si="91"/>
        <v>734978</v>
      </c>
    </row>
    <row r="2929" spans="1:15" ht="15" x14ac:dyDescent="0.15">
      <c r="A2929" s="11" t="s">
        <v>52</v>
      </c>
      <c r="B2929" s="11" t="s">
        <v>10</v>
      </c>
      <c r="C2929" s="11" t="s">
        <v>32</v>
      </c>
      <c r="D2929" s="8" t="s">
        <v>25</v>
      </c>
      <c r="E2929" s="8" t="s">
        <v>504</v>
      </c>
      <c r="F2929" s="18" t="s">
        <v>62</v>
      </c>
      <c r="G2929" s="18" t="s">
        <v>26</v>
      </c>
      <c r="H2929" s="18" t="s">
        <v>27</v>
      </c>
      <c r="I2929" s="18" t="s">
        <v>28</v>
      </c>
      <c r="J2929" s="37">
        <v>259</v>
      </c>
      <c r="K2929" s="26">
        <v>917361</v>
      </c>
      <c r="L2929" s="42" t="s">
        <v>505</v>
      </c>
      <c r="M2929" s="3" t="s">
        <v>506</v>
      </c>
      <c r="N2929" s="3" t="str">
        <f t="shared" si="90"/>
        <v>https://megacable.com.mx/pdf/formato_simplificado/917361.pdf</v>
      </c>
      <c r="O2929" s="43">
        <f t="shared" si="91"/>
        <v>917361</v>
      </c>
    </row>
    <row r="2930" spans="1:15" ht="15" x14ac:dyDescent="0.15">
      <c r="A2930" s="13" t="s">
        <v>52</v>
      </c>
      <c r="B2930" s="10" t="s">
        <v>10</v>
      </c>
      <c r="C2930" s="10" t="s">
        <v>32</v>
      </c>
      <c r="D2930" s="14" t="s">
        <v>25</v>
      </c>
      <c r="E2930" s="14" t="s">
        <v>11</v>
      </c>
      <c r="F2930" s="9" t="s">
        <v>63</v>
      </c>
      <c r="G2930" s="9" t="s">
        <v>26</v>
      </c>
      <c r="H2930" s="9" t="s">
        <v>27</v>
      </c>
      <c r="I2930" s="9" t="s">
        <v>28</v>
      </c>
      <c r="J2930" s="12">
        <v>430</v>
      </c>
      <c r="K2930" s="27">
        <v>1031675</v>
      </c>
      <c r="L2930" s="42" t="s">
        <v>505</v>
      </c>
      <c r="M2930" s="3" t="s">
        <v>506</v>
      </c>
      <c r="N2930" s="3" t="str">
        <f t="shared" si="90"/>
        <v>https://megacable.com.mx/pdf/formato_simplificado/1031675.pdf</v>
      </c>
      <c r="O2930" s="43">
        <f t="shared" si="91"/>
        <v>1031675</v>
      </c>
    </row>
    <row r="2931" spans="1:15" ht="15" x14ac:dyDescent="0.15">
      <c r="A2931" s="13" t="s">
        <v>52</v>
      </c>
      <c r="B2931" s="10" t="s">
        <v>10</v>
      </c>
      <c r="C2931" s="10" t="s">
        <v>32</v>
      </c>
      <c r="D2931" s="14" t="s">
        <v>25</v>
      </c>
      <c r="E2931" s="14" t="s">
        <v>11</v>
      </c>
      <c r="F2931" s="9" t="s">
        <v>64</v>
      </c>
      <c r="G2931" s="9" t="s">
        <v>26</v>
      </c>
      <c r="H2931" s="9" t="s">
        <v>27</v>
      </c>
      <c r="I2931" s="9" t="s">
        <v>28</v>
      </c>
      <c r="J2931" s="12">
        <v>480</v>
      </c>
      <c r="K2931" s="27">
        <v>1031679</v>
      </c>
      <c r="L2931" s="42" t="s">
        <v>505</v>
      </c>
      <c r="M2931" s="3" t="s">
        <v>506</v>
      </c>
      <c r="N2931" s="3" t="str">
        <f t="shared" si="90"/>
        <v>https://megacable.com.mx/pdf/formato_simplificado/1031679.pdf</v>
      </c>
      <c r="O2931" s="43">
        <f t="shared" si="91"/>
        <v>1031679</v>
      </c>
    </row>
    <row r="2932" spans="1:15" ht="15" x14ac:dyDescent="0.15">
      <c r="A2932" s="13" t="s">
        <v>52</v>
      </c>
      <c r="B2932" s="10" t="s">
        <v>10</v>
      </c>
      <c r="C2932" s="10" t="s">
        <v>32</v>
      </c>
      <c r="D2932" s="14" t="s">
        <v>25</v>
      </c>
      <c r="E2932" s="14" t="s">
        <v>11</v>
      </c>
      <c r="F2932" s="9" t="s">
        <v>65</v>
      </c>
      <c r="G2932" s="9" t="s">
        <v>26</v>
      </c>
      <c r="H2932" s="9" t="s">
        <v>27</v>
      </c>
      <c r="I2932" s="9" t="s">
        <v>28</v>
      </c>
      <c r="J2932" s="12">
        <v>530</v>
      </c>
      <c r="K2932" s="27">
        <v>1029590</v>
      </c>
      <c r="L2932" s="42" t="s">
        <v>505</v>
      </c>
      <c r="M2932" s="3" t="s">
        <v>506</v>
      </c>
      <c r="N2932" s="3" t="str">
        <f t="shared" si="90"/>
        <v>https://megacable.com.mx/pdf/formato_simplificado/1029590.pdf</v>
      </c>
      <c r="O2932" s="43">
        <f t="shared" si="91"/>
        <v>1029590</v>
      </c>
    </row>
    <row r="2933" spans="1:15" ht="15" x14ac:dyDescent="0.15">
      <c r="A2933" s="13" t="s">
        <v>52</v>
      </c>
      <c r="B2933" s="10" t="s">
        <v>10</v>
      </c>
      <c r="C2933" s="10" t="s">
        <v>32</v>
      </c>
      <c r="D2933" s="14" t="s">
        <v>25</v>
      </c>
      <c r="E2933" s="14" t="s">
        <v>11</v>
      </c>
      <c r="F2933" s="9" t="s">
        <v>66</v>
      </c>
      <c r="G2933" s="9" t="s">
        <v>26</v>
      </c>
      <c r="H2933" s="9" t="s">
        <v>27</v>
      </c>
      <c r="I2933" s="9" t="s">
        <v>28</v>
      </c>
      <c r="J2933" s="12">
        <v>580</v>
      </c>
      <c r="K2933" s="27">
        <v>1029589</v>
      </c>
      <c r="L2933" s="42" t="s">
        <v>505</v>
      </c>
      <c r="M2933" s="3" t="s">
        <v>506</v>
      </c>
      <c r="N2933" s="3" t="str">
        <f t="shared" si="90"/>
        <v>https://megacable.com.mx/pdf/formato_simplificado/1029589.pdf</v>
      </c>
      <c r="O2933" s="43">
        <f t="shared" si="91"/>
        <v>1029589</v>
      </c>
    </row>
    <row r="2934" spans="1:15" ht="15" x14ac:dyDescent="0.15">
      <c r="A2934" s="13" t="s">
        <v>52</v>
      </c>
      <c r="B2934" s="10" t="s">
        <v>10</v>
      </c>
      <c r="C2934" s="10" t="s">
        <v>32</v>
      </c>
      <c r="D2934" s="14" t="s">
        <v>25</v>
      </c>
      <c r="E2934" s="8" t="s">
        <v>501</v>
      </c>
      <c r="F2934" s="9" t="s">
        <v>67</v>
      </c>
      <c r="G2934" s="9" t="s">
        <v>26</v>
      </c>
      <c r="H2934" s="9" t="s">
        <v>27</v>
      </c>
      <c r="I2934" s="9" t="s">
        <v>28</v>
      </c>
      <c r="J2934" s="12">
        <v>480</v>
      </c>
      <c r="K2934" s="27">
        <v>1031707</v>
      </c>
      <c r="L2934" s="42" t="s">
        <v>505</v>
      </c>
      <c r="M2934" s="3" t="s">
        <v>506</v>
      </c>
      <c r="N2934" s="3" t="str">
        <f t="shared" si="90"/>
        <v>https://megacable.com.mx/pdf/formato_simplificado/1031707.pdf</v>
      </c>
      <c r="O2934" s="43">
        <f t="shared" si="91"/>
        <v>1031707</v>
      </c>
    </row>
    <row r="2935" spans="1:15" ht="15" x14ac:dyDescent="0.15">
      <c r="A2935" s="13" t="s">
        <v>52</v>
      </c>
      <c r="B2935" s="10" t="s">
        <v>10</v>
      </c>
      <c r="C2935" s="10" t="s">
        <v>32</v>
      </c>
      <c r="D2935" s="14" t="s">
        <v>25</v>
      </c>
      <c r="E2935" s="8" t="s">
        <v>501</v>
      </c>
      <c r="F2935" s="9" t="s">
        <v>68</v>
      </c>
      <c r="G2935" s="9" t="s">
        <v>26</v>
      </c>
      <c r="H2935" s="9" t="s">
        <v>27</v>
      </c>
      <c r="I2935" s="9" t="s">
        <v>28</v>
      </c>
      <c r="J2935" s="12">
        <v>530</v>
      </c>
      <c r="K2935" s="27">
        <v>1031709</v>
      </c>
      <c r="L2935" s="42" t="s">
        <v>505</v>
      </c>
      <c r="M2935" s="3" t="s">
        <v>506</v>
      </c>
      <c r="N2935" s="3" t="str">
        <f t="shared" si="90"/>
        <v>https://megacable.com.mx/pdf/formato_simplificado/1031709.pdf</v>
      </c>
      <c r="O2935" s="43">
        <f t="shared" si="91"/>
        <v>1031709</v>
      </c>
    </row>
    <row r="2936" spans="1:15" ht="15" x14ac:dyDescent="0.15">
      <c r="A2936" s="13" t="s">
        <v>52</v>
      </c>
      <c r="B2936" s="10" t="s">
        <v>10</v>
      </c>
      <c r="C2936" s="10" t="s">
        <v>32</v>
      </c>
      <c r="D2936" s="14" t="s">
        <v>25</v>
      </c>
      <c r="E2936" s="8" t="s">
        <v>501</v>
      </c>
      <c r="F2936" s="9" t="s">
        <v>69</v>
      </c>
      <c r="G2936" s="9" t="s">
        <v>26</v>
      </c>
      <c r="H2936" s="9" t="s">
        <v>27</v>
      </c>
      <c r="I2936" s="9" t="s">
        <v>28</v>
      </c>
      <c r="J2936" s="12">
        <v>580</v>
      </c>
      <c r="K2936" s="27">
        <v>1029474</v>
      </c>
      <c r="L2936" s="42" t="s">
        <v>505</v>
      </c>
      <c r="M2936" s="3" t="s">
        <v>506</v>
      </c>
      <c r="N2936" s="3" t="str">
        <f t="shared" si="90"/>
        <v>https://megacable.com.mx/pdf/formato_simplificado/1029474.pdf</v>
      </c>
      <c r="O2936" s="43">
        <f t="shared" si="91"/>
        <v>1029474</v>
      </c>
    </row>
    <row r="2937" spans="1:15" ht="15" x14ac:dyDescent="0.15">
      <c r="A2937" s="13" t="s">
        <v>52</v>
      </c>
      <c r="B2937" s="10" t="s">
        <v>10</v>
      </c>
      <c r="C2937" s="10" t="s">
        <v>32</v>
      </c>
      <c r="D2937" s="14" t="s">
        <v>25</v>
      </c>
      <c r="E2937" s="8" t="s">
        <v>501</v>
      </c>
      <c r="F2937" s="9" t="s">
        <v>70</v>
      </c>
      <c r="G2937" s="9" t="s">
        <v>26</v>
      </c>
      <c r="H2937" s="9" t="s">
        <v>27</v>
      </c>
      <c r="I2937" s="9" t="s">
        <v>28</v>
      </c>
      <c r="J2937" s="12">
        <v>630</v>
      </c>
      <c r="K2937" s="27">
        <v>1029473</v>
      </c>
      <c r="L2937" s="42" t="s">
        <v>505</v>
      </c>
      <c r="M2937" s="3" t="s">
        <v>506</v>
      </c>
      <c r="N2937" s="3" t="str">
        <f t="shared" si="90"/>
        <v>https://megacable.com.mx/pdf/formato_simplificado/1029473.pdf</v>
      </c>
      <c r="O2937" s="43">
        <f t="shared" si="91"/>
        <v>1029473</v>
      </c>
    </row>
    <row r="2938" spans="1:15" ht="15" x14ac:dyDescent="0.15">
      <c r="A2938" s="8" t="s">
        <v>52</v>
      </c>
      <c r="B2938" s="10" t="s">
        <v>10</v>
      </c>
      <c r="C2938" s="10" t="s">
        <v>32</v>
      </c>
      <c r="D2938" s="8" t="s">
        <v>25</v>
      </c>
      <c r="E2938" s="8" t="s">
        <v>501</v>
      </c>
      <c r="F2938" s="9" t="s">
        <v>71</v>
      </c>
      <c r="G2938" s="9" t="s">
        <v>26</v>
      </c>
      <c r="H2938" s="9" t="s">
        <v>27</v>
      </c>
      <c r="I2938" s="9" t="s">
        <v>28</v>
      </c>
      <c r="J2938" s="12">
        <v>550</v>
      </c>
      <c r="K2938" s="34">
        <v>876765</v>
      </c>
      <c r="L2938" s="42" t="s">
        <v>505</v>
      </c>
      <c r="M2938" s="3" t="s">
        <v>506</v>
      </c>
      <c r="N2938" s="3" t="str">
        <f t="shared" si="90"/>
        <v>https://megacable.com.mx/pdf/formato_simplificado/876765.pdf</v>
      </c>
      <c r="O2938" s="43">
        <f t="shared" si="91"/>
        <v>876765</v>
      </c>
    </row>
    <row r="2939" spans="1:15" ht="15" x14ac:dyDescent="0.15">
      <c r="A2939" s="13" t="s">
        <v>52</v>
      </c>
      <c r="B2939" s="10" t="s">
        <v>10</v>
      </c>
      <c r="C2939" s="10" t="s">
        <v>32</v>
      </c>
      <c r="D2939" s="14" t="s">
        <v>25</v>
      </c>
      <c r="E2939" s="8" t="s">
        <v>501</v>
      </c>
      <c r="F2939" s="9" t="s">
        <v>322</v>
      </c>
      <c r="G2939" s="9" t="s">
        <v>26</v>
      </c>
      <c r="H2939" s="9" t="s">
        <v>27</v>
      </c>
      <c r="I2939" s="9" t="s">
        <v>28</v>
      </c>
      <c r="J2939" s="12">
        <v>530</v>
      </c>
      <c r="K2939" s="27">
        <v>1029546</v>
      </c>
      <c r="L2939" s="42" t="s">
        <v>505</v>
      </c>
      <c r="M2939" s="3" t="s">
        <v>506</v>
      </c>
      <c r="N2939" s="3" t="str">
        <f t="shared" si="90"/>
        <v>https://megacable.com.mx/pdf/formato_simplificado/1029546.pdf</v>
      </c>
      <c r="O2939" s="43">
        <f t="shared" si="91"/>
        <v>1029546</v>
      </c>
    </row>
    <row r="2940" spans="1:15" ht="15" x14ac:dyDescent="0.15">
      <c r="A2940" s="13" t="s">
        <v>52</v>
      </c>
      <c r="B2940" s="10" t="s">
        <v>10</v>
      </c>
      <c r="C2940" s="10" t="s">
        <v>32</v>
      </c>
      <c r="D2940" s="14" t="s">
        <v>25</v>
      </c>
      <c r="E2940" s="8" t="s">
        <v>501</v>
      </c>
      <c r="F2940" s="9" t="s">
        <v>323</v>
      </c>
      <c r="G2940" s="9" t="s">
        <v>26</v>
      </c>
      <c r="H2940" s="9" t="s">
        <v>27</v>
      </c>
      <c r="I2940" s="9" t="s">
        <v>28</v>
      </c>
      <c r="J2940" s="12">
        <v>580</v>
      </c>
      <c r="K2940" s="27">
        <v>1029545</v>
      </c>
      <c r="L2940" s="42" t="s">
        <v>505</v>
      </c>
      <c r="M2940" s="3" t="s">
        <v>506</v>
      </c>
      <c r="N2940" s="3" t="str">
        <f t="shared" si="90"/>
        <v>https://megacable.com.mx/pdf/formato_simplificado/1029545.pdf</v>
      </c>
      <c r="O2940" s="43">
        <f t="shared" si="91"/>
        <v>1029545</v>
      </c>
    </row>
    <row r="2941" spans="1:15" ht="15" x14ac:dyDescent="0.15">
      <c r="A2941" s="13" t="s">
        <v>52</v>
      </c>
      <c r="B2941" s="10" t="s">
        <v>10</v>
      </c>
      <c r="C2941" s="10" t="s">
        <v>32</v>
      </c>
      <c r="D2941" s="14" t="s">
        <v>25</v>
      </c>
      <c r="E2941" s="8" t="s">
        <v>501</v>
      </c>
      <c r="F2941" s="9" t="s">
        <v>326</v>
      </c>
      <c r="G2941" s="9" t="s">
        <v>26</v>
      </c>
      <c r="H2941" s="9" t="s">
        <v>27</v>
      </c>
      <c r="I2941" s="9" t="s">
        <v>28</v>
      </c>
      <c r="J2941" s="12">
        <v>630</v>
      </c>
      <c r="K2941" s="27">
        <v>1029466</v>
      </c>
      <c r="L2941" s="42" t="s">
        <v>505</v>
      </c>
      <c r="M2941" s="3" t="s">
        <v>506</v>
      </c>
      <c r="N2941" s="3" t="str">
        <f t="shared" si="90"/>
        <v>https://megacable.com.mx/pdf/formato_simplificado/1029466.pdf</v>
      </c>
      <c r="O2941" s="43">
        <f t="shared" si="91"/>
        <v>1029466</v>
      </c>
    </row>
    <row r="2942" spans="1:15" ht="15" x14ac:dyDescent="0.15">
      <c r="A2942" s="13" t="s">
        <v>52</v>
      </c>
      <c r="B2942" s="10" t="s">
        <v>10</v>
      </c>
      <c r="C2942" s="10" t="s">
        <v>32</v>
      </c>
      <c r="D2942" s="14" t="s">
        <v>25</v>
      </c>
      <c r="E2942" s="8" t="s">
        <v>501</v>
      </c>
      <c r="F2942" s="9" t="s">
        <v>327</v>
      </c>
      <c r="G2942" s="9" t="s">
        <v>26</v>
      </c>
      <c r="H2942" s="9" t="s">
        <v>27</v>
      </c>
      <c r="I2942" s="9" t="s">
        <v>28</v>
      </c>
      <c r="J2942" s="12">
        <v>680</v>
      </c>
      <c r="K2942" s="27">
        <v>1029465</v>
      </c>
      <c r="L2942" s="42" t="s">
        <v>505</v>
      </c>
      <c r="M2942" s="3" t="s">
        <v>506</v>
      </c>
      <c r="N2942" s="3" t="str">
        <f t="shared" si="90"/>
        <v>https://megacable.com.mx/pdf/formato_simplificado/1029465.pdf</v>
      </c>
      <c r="O2942" s="43">
        <f t="shared" si="91"/>
        <v>1029465</v>
      </c>
    </row>
    <row r="2943" spans="1:15" ht="15" x14ac:dyDescent="0.15">
      <c r="A2943" s="8" t="s">
        <v>8</v>
      </c>
      <c r="B2943" s="10" t="s">
        <v>10</v>
      </c>
      <c r="C2943" s="10" t="s">
        <v>32</v>
      </c>
      <c r="D2943" s="8" t="s">
        <v>25</v>
      </c>
      <c r="E2943" s="8" t="s">
        <v>500</v>
      </c>
      <c r="F2943" s="9" t="s">
        <v>72</v>
      </c>
      <c r="G2943" s="9" t="s">
        <v>26</v>
      </c>
      <c r="H2943" s="9" t="s">
        <v>27</v>
      </c>
      <c r="I2943" s="9" t="s">
        <v>28</v>
      </c>
      <c r="J2943" s="12">
        <v>359</v>
      </c>
      <c r="K2943" s="34">
        <v>876895</v>
      </c>
      <c r="L2943" s="42" t="s">
        <v>505</v>
      </c>
      <c r="M2943" s="3" t="s">
        <v>506</v>
      </c>
      <c r="N2943" s="3" t="str">
        <f t="shared" si="90"/>
        <v>https://megacable.com.mx/pdf/formato_simplificado/876895.pdf</v>
      </c>
      <c r="O2943" s="43">
        <f t="shared" si="91"/>
        <v>876895</v>
      </c>
    </row>
    <row r="2944" spans="1:15" ht="15" x14ac:dyDescent="0.15">
      <c r="A2944" s="11" t="s">
        <v>8</v>
      </c>
      <c r="B2944" s="11" t="s">
        <v>10</v>
      </c>
      <c r="C2944" s="11" t="s">
        <v>32</v>
      </c>
      <c r="D2944" s="8" t="s">
        <v>25</v>
      </c>
      <c r="E2944" s="8" t="s">
        <v>500</v>
      </c>
      <c r="F2944" s="18" t="s">
        <v>73</v>
      </c>
      <c r="G2944" s="18" t="s">
        <v>26</v>
      </c>
      <c r="H2944" s="18" t="s">
        <v>27</v>
      </c>
      <c r="I2944" s="18" t="s">
        <v>28</v>
      </c>
      <c r="J2944" s="37">
        <v>450</v>
      </c>
      <c r="K2944" s="26">
        <v>924467</v>
      </c>
      <c r="L2944" s="42" t="s">
        <v>505</v>
      </c>
      <c r="M2944" s="3" t="s">
        <v>506</v>
      </c>
      <c r="N2944" s="3" t="str">
        <f t="shared" si="90"/>
        <v>https://megacable.com.mx/pdf/formato_simplificado/924467.pdf</v>
      </c>
      <c r="O2944" s="43">
        <f t="shared" si="91"/>
        <v>924467</v>
      </c>
    </row>
    <row r="2945" spans="1:15" ht="15" x14ac:dyDescent="0.15">
      <c r="A2945" s="13" t="s">
        <v>8</v>
      </c>
      <c r="B2945" s="10" t="s">
        <v>10</v>
      </c>
      <c r="C2945" s="10" t="s">
        <v>32</v>
      </c>
      <c r="D2945" s="14" t="s">
        <v>25</v>
      </c>
      <c r="E2945" s="8" t="s">
        <v>500</v>
      </c>
      <c r="F2945" s="9" t="s">
        <v>74</v>
      </c>
      <c r="G2945" s="9" t="s">
        <v>26</v>
      </c>
      <c r="H2945" s="9" t="s">
        <v>27</v>
      </c>
      <c r="I2945" s="9" t="s">
        <v>28</v>
      </c>
      <c r="J2945" s="12">
        <v>450</v>
      </c>
      <c r="K2945" s="27">
        <v>1030572</v>
      </c>
      <c r="L2945" s="42" t="s">
        <v>505</v>
      </c>
      <c r="M2945" s="3" t="s">
        <v>506</v>
      </c>
      <c r="N2945" s="3" t="str">
        <f t="shared" si="90"/>
        <v>https://megacable.com.mx/pdf/formato_simplificado/1030572.pdf</v>
      </c>
      <c r="O2945" s="43">
        <f t="shared" si="91"/>
        <v>1030572</v>
      </c>
    </row>
    <row r="2946" spans="1:15" ht="15" x14ac:dyDescent="0.15">
      <c r="A2946" s="13" t="s">
        <v>8</v>
      </c>
      <c r="B2946" s="10" t="s">
        <v>10</v>
      </c>
      <c r="C2946" s="10" t="s">
        <v>32</v>
      </c>
      <c r="D2946" s="14" t="s">
        <v>25</v>
      </c>
      <c r="E2946" s="8" t="s">
        <v>500</v>
      </c>
      <c r="F2946" s="9" t="s">
        <v>75</v>
      </c>
      <c r="G2946" s="9" t="s">
        <v>26</v>
      </c>
      <c r="H2946" s="9" t="s">
        <v>27</v>
      </c>
      <c r="I2946" s="9" t="s">
        <v>28</v>
      </c>
      <c r="J2946" s="12">
        <v>500</v>
      </c>
      <c r="K2946" s="27">
        <v>1030577</v>
      </c>
      <c r="L2946" s="42" t="s">
        <v>505</v>
      </c>
      <c r="M2946" s="3" t="s">
        <v>506</v>
      </c>
      <c r="N2946" s="3" t="str">
        <f t="shared" si="90"/>
        <v>https://megacable.com.mx/pdf/formato_simplificado/1030577.pdf</v>
      </c>
      <c r="O2946" s="43">
        <f t="shared" si="91"/>
        <v>1030577</v>
      </c>
    </row>
    <row r="2947" spans="1:15" ht="15" x14ac:dyDescent="0.15">
      <c r="A2947" s="13" t="s">
        <v>8</v>
      </c>
      <c r="B2947" s="10" t="s">
        <v>10</v>
      </c>
      <c r="C2947" s="10" t="s">
        <v>32</v>
      </c>
      <c r="D2947" s="14" t="s">
        <v>25</v>
      </c>
      <c r="E2947" s="8" t="s">
        <v>500</v>
      </c>
      <c r="F2947" s="9" t="s">
        <v>76</v>
      </c>
      <c r="G2947" s="9" t="s">
        <v>26</v>
      </c>
      <c r="H2947" s="9" t="s">
        <v>27</v>
      </c>
      <c r="I2947" s="9" t="s">
        <v>28</v>
      </c>
      <c r="J2947" s="12">
        <v>550</v>
      </c>
      <c r="K2947" s="27">
        <v>1029066</v>
      </c>
      <c r="L2947" s="42" t="s">
        <v>505</v>
      </c>
      <c r="M2947" s="3" t="s">
        <v>506</v>
      </c>
      <c r="N2947" s="3" t="str">
        <f t="shared" ref="N2947:N3010" si="92">CONCATENATE(L2947,K2947,M2947)</f>
        <v>https://megacable.com.mx/pdf/formato_simplificado/1029066.pdf</v>
      </c>
      <c r="O2947" s="43">
        <f t="shared" ref="O2947:O3010" si="93">HYPERLINK(N2947,K2947)</f>
        <v>1029066</v>
      </c>
    </row>
    <row r="2948" spans="1:15" ht="15" x14ac:dyDescent="0.15">
      <c r="A2948" s="13" t="s">
        <v>8</v>
      </c>
      <c r="B2948" s="10" t="s">
        <v>10</v>
      </c>
      <c r="C2948" s="10" t="s">
        <v>32</v>
      </c>
      <c r="D2948" s="14" t="s">
        <v>25</v>
      </c>
      <c r="E2948" s="8" t="s">
        <v>500</v>
      </c>
      <c r="F2948" s="9" t="s">
        <v>77</v>
      </c>
      <c r="G2948" s="9" t="s">
        <v>26</v>
      </c>
      <c r="H2948" s="9" t="s">
        <v>27</v>
      </c>
      <c r="I2948" s="9" t="s">
        <v>28</v>
      </c>
      <c r="J2948" s="12">
        <v>600</v>
      </c>
      <c r="K2948" s="27">
        <v>1029065</v>
      </c>
      <c r="L2948" s="42" t="s">
        <v>505</v>
      </c>
      <c r="M2948" s="3" t="s">
        <v>506</v>
      </c>
      <c r="N2948" s="3" t="str">
        <f t="shared" si="92"/>
        <v>https://megacable.com.mx/pdf/formato_simplificado/1029065.pdf</v>
      </c>
      <c r="O2948" s="43">
        <f t="shared" si="93"/>
        <v>1029065</v>
      </c>
    </row>
    <row r="2949" spans="1:15" ht="15" x14ac:dyDescent="0.15">
      <c r="A2949" s="11" t="s">
        <v>8</v>
      </c>
      <c r="B2949" s="11" t="s">
        <v>10</v>
      </c>
      <c r="C2949" s="11" t="s">
        <v>32</v>
      </c>
      <c r="D2949" s="8" t="s">
        <v>25</v>
      </c>
      <c r="E2949" s="8" t="s">
        <v>501</v>
      </c>
      <c r="F2949" s="18" t="s">
        <v>332</v>
      </c>
      <c r="G2949" s="18" t="s">
        <v>26</v>
      </c>
      <c r="H2949" s="18" t="s">
        <v>27</v>
      </c>
      <c r="I2949" s="18" t="s">
        <v>28</v>
      </c>
      <c r="J2949" s="37">
        <v>450</v>
      </c>
      <c r="K2949" s="26">
        <v>924397</v>
      </c>
      <c r="L2949" s="42" t="s">
        <v>505</v>
      </c>
      <c r="M2949" s="3" t="s">
        <v>506</v>
      </c>
      <c r="N2949" s="3" t="str">
        <f t="shared" si="92"/>
        <v>https://megacable.com.mx/pdf/formato_simplificado/924397.pdf</v>
      </c>
      <c r="O2949" s="43">
        <f t="shared" si="93"/>
        <v>924397</v>
      </c>
    </row>
    <row r="2950" spans="1:15" ht="15" x14ac:dyDescent="0.15">
      <c r="A2950" s="11" t="s">
        <v>8</v>
      </c>
      <c r="B2950" s="11" t="s">
        <v>10</v>
      </c>
      <c r="C2950" s="11" t="s">
        <v>32</v>
      </c>
      <c r="D2950" s="8" t="s">
        <v>25</v>
      </c>
      <c r="E2950" s="8" t="s">
        <v>501</v>
      </c>
      <c r="F2950" s="18" t="s">
        <v>333</v>
      </c>
      <c r="G2950" s="18" t="s">
        <v>26</v>
      </c>
      <c r="H2950" s="18" t="s">
        <v>27</v>
      </c>
      <c r="I2950" s="18" t="s">
        <v>28</v>
      </c>
      <c r="J2950" s="37">
        <v>500</v>
      </c>
      <c r="K2950" s="26">
        <v>924396</v>
      </c>
      <c r="L2950" s="42" t="s">
        <v>505</v>
      </c>
      <c r="M2950" s="3" t="s">
        <v>506</v>
      </c>
      <c r="N2950" s="3" t="str">
        <f t="shared" si="92"/>
        <v>https://megacable.com.mx/pdf/formato_simplificado/924396.pdf</v>
      </c>
      <c r="O2950" s="43">
        <f t="shared" si="93"/>
        <v>924396</v>
      </c>
    </row>
    <row r="2951" spans="1:15" ht="15" x14ac:dyDescent="0.15">
      <c r="A2951" s="11" t="s">
        <v>8</v>
      </c>
      <c r="B2951" s="11" t="s">
        <v>10</v>
      </c>
      <c r="C2951" s="11" t="s">
        <v>32</v>
      </c>
      <c r="D2951" s="8" t="s">
        <v>25</v>
      </c>
      <c r="E2951" s="8" t="s">
        <v>11</v>
      </c>
      <c r="F2951" s="18" t="s">
        <v>78</v>
      </c>
      <c r="G2951" s="18" t="s">
        <v>26</v>
      </c>
      <c r="H2951" s="18" t="s">
        <v>27</v>
      </c>
      <c r="I2951" s="18" t="s">
        <v>28</v>
      </c>
      <c r="J2951" s="37">
        <v>350</v>
      </c>
      <c r="K2951" s="26">
        <v>924484</v>
      </c>
      <c r="L2951" s="42" t="s">
        <v>505</v>
      </c>
      <c r="M2951" s="3" t="s">
        <v>506</v>
      </c>
      <c r="N2951" s="3" t="str">
        <f t="shared" si="92"/>
        <v>https://megacable.com.mx/pdf/formato_simplificado/924484.pdf</v>
      </c>
      <c r="O2951" s="43">
        <f t="shared" si="93"/>
        <v>924484</v>
      </c>
    </row>
    <row r="2952" spans="1:15" ht="15" x14ac:dyDescent="0.15">
      <c r="A2952" s="11" t="s">
        <v>8</v>
      </c>
      <c r="B2952" s="11" t="s">
        <v>10</v>
      </c>
      <c r="C2952" s="11" t="s">
        <v>32</v>
      </c>
      <c r="D2952" s="8" t="s">
        <v>25</v>
      </c>
      <c r="E2952" s="8" t="s">
        <v>501</v>
      </c>
      <c r="F2952" s="18" t="s">
        <v>334</v>
      </c>
      <c r="G2952" s="18" t="s">
        <v>26</v>
      </c>
      <c r="H2952" s="18" t="s">
        <v>27</v>
      </c>
      <c r="I2952" s="18" t="s">
        <v>28</v>
      </c>
      <c r="J2952" s="37">
        <v>450</v>
      </c>
      <c r="K2952" s="26">
        <v>924409</v>
      </c>
      <c r="L2952" s="42" t="s">
        <v>505</v>
      </c>
      <c r="M2952" s="3" t="s">
        <v>506</v>
      </c>
      <c r="N2952" s="3" t="str">
        <f t="shared" si="92"/>
        <v>https://megacable.com.mx/pdf/formato_simplificado/924409.pdf</v>
      </c>
      <c r="O2952" s="43">
        <f t="shared" si="93"/>
        <v>924409</v>
      </c>
    </row>
    <row r="2953" spans="1:15" ht="15" x14ac:dyDescent="0.15">
      <c r="A2953" s="11" t="s">
        <v>8</v>
      </c>
      <c r="B2953" s="11" t="s">
        <v>10</v>
      </c>
      <c r="C2953" s="11" t="s">
        <v>32</v>
      </c>
      <c r="D2953" s="8" t="s">
        <v>25</v>
      </c>
      <c r="E2953" s="8" t="s">
        <v>501</v>
      </c>
      <c r="F2953" s="18" t="s">
        <v>335</v>
      </c>
      <c r="G2953" s="18" t="s">
        <v>26</v>
      </c>
      <c r="H2953" s="18" t="s">
        <v>27</v>
      </c>
      <c r="I2953" s="18" t="s">
        <v>28</v>
      </c>
      <c r="J2953" s="37">
        <v>530</v>
      </c>
      <c r="K2953" s="26">
        <v>924408</v>
      </c>
      <c r="L2953" s="42" t="s">
        <v>505</v>
      </c>
      <c r="M2953" s="3" t="s">
        <v>506</v>
      </c>
      <c r="N2953" s="3" t="str">
        <f t="shared" si="92"/>
        <v>https://megacable.com.mx/pdf/formato_simplificado/924408.pdf</v>
      </c>
      <c r="O2953" s="43">
        <f t="shared" si="93"/>
        <v>924408</v>
      </c>
    </row>
    <row r="2954" spans="1:15" ht="15" x14ac:dyDescent="0.15">
      <c r="A2954" s="11" t="s">
        <v>8</v>
      </c>
      <c r="B2954" s="11" t="s">
        <v>10</v>
      </c>
      <c r="C2954" s="11" t="s">
        <v>32</v>
      </c>
      <c r="D2954" s="8" t="s">
        <v>25</v>
      </c>
      <c r="E2954" s="8" t="s">
        <v>11</v>
      </c>
      <c r="F2954" s="18" t="s">
        <v>79</v>
      </c>
      <c r="G2954" s="18" t="s">
        <v>26</v>
      </c>
      <c r="H2954" s="18" t="s">
        <v>27</v>
      </c>
      <c r="I2954" s="18" t="s">
        <v>28</v>
      </c>
      <c r="J2954" s="37">
        <v>350</v>
      </c>
      <c r="K2954" s="26">
        <v>918538</v>
      </c>
      <c r="L2954" s="42" t="s">
        <v>505</v>
      </c>
      <c r="M2954" s="3" t="s">
        <v>506</v>
      </c>
      <c r="N2954" s="3" t="str">
        <f t="shared" si="92"/>
        <v>https://megacable.com.mx/pdf/formato_simplificado/918538.pdf</v>
      </c>
      <c r="O2954" s="43">
        <f t="shared" si="93"/>
        <v>918538</v>
      </c>
    </row>
    <row r="2955" spans="1:15" ht="15" x14ac:dyDescent="0.15">
      <c r="A2955" s="8" t="s">
        <v>8</v>
      </c>
      <c r="B2955" s="8" t="s">
        <v>10</v>
      </c>
      <c r="C2955" s="10" t="s">
        <v>32</v>
      </c>
      <c r="D2955" s="8" t="s">
        <v>25</v>
      </c>
      <c r="E2955" s="8" t="s">
        <v>501</v>
      </c>
      <c r="F2955" s="9" t="s">
        <v>338</v>
      </c>
      <c r="G2955" s="9" t="s">
        <v>26</v>
      </c>
      <c r="H2955" s="9" t="s">
        <v>27</v>
      </c>
      <c r="I2955" s="9" t="s">
        <v>28</v>
      </c>
      <c r="J2955" s="12">
        <v>1000</v>
      </c>
      <c r="K2955" s="34">
        <v>759436</v>
      </c>
      <c r="L2955" s="42" t="s">
        <v>505</v>
      </c>
      <c r="M2955" s="3" t="s">
        <v>506</v>
      </c>
      <c r="N2955" s="3" t="str">
        <f t="shared" si="92"/>
        <v>https://megacable.com.mx/pdf/formato_simplificado/759436.pdf</v>
      </c>
      <c r="O2955" s="43">
        <f t="shared" si="93"/>
        <v>759436</v>
      </c>
    </row>
    <row r="2956" spans="1:15" ht="15" x14ac:dyDescent="0.15">
      <c r="A2956" s="8" t="s">
        <v>8</v>
      </c>
      <c r="B2956" s="8" t="s">
        <v>10</v>
      </c>
      <c r="C2956" s="10" t="s">
        <v>32</v>
      </c>
      <c r="D2956" s="8" t="s">
        <v>25</v>
      </c>
      <c r="E2956" s="8" t="s">
        <v>501</v>
      </c>
      <c r="F2956" s="9" t="s">
        <v>339</v>
      </c>
      <c r="G2956" s="9" t="s">
        <v>26</v>
      </c>
      <c r="H2956" s="9" t="s">
        <v>27</v>
      </c>
      <c r="I2956" s="9" t="s">
        <v>28</v>
      </c>
      <c r="J2956" s="12">
        <v>1030</v>
      </c>
      <c r="K2956" s="34">
        <v>759442</v>
      </c>
      <c r="L2956" s="42" t="s">
        <v>505</v>
      </c>
      <c r="M2956" s="3" t="s">
        <v>506</v>
      </c>
      <c r="N2956" s="3" t="str">
        <f t="shared" si="92"/>
        <v>https://megacable.com.mx/pdf/formato_simplificado/759442.pdf</v>
      </c>
      <c r="O2956" s="43">
        <f t="shared" si="93"/>
        <v>759442</v>
      </c>
    </row>
    <row r="2957" spans="1:15" ht="15" x14ac:dyDescent="0.15">
      <c r="A2957" s="8" t="s">
        <v>8</v>
      </c>
      <c r="B2957" s="8" t="s">
        <v>10</v>
      </c>
      <c r="C2957" s="10" t="s">
        <v>32</v>
      </c>
      <c r="D2957" s="8" t="s">
        <v>25</v>
      </c>
      <c r="E2957" s="8" t="s">
        <v>501</v>
      </c>
      <c r="F2957" s="9" t="s">
        <v>342</v>
      </c>
      <c r="G2957" s="9" t="s">
        <v>26</v>
      </c>
      <c r="H2957" s="9" t="s">
        <v>27</v>
      </c>
      <c r="I2957" s="9" t="s">
        <v>28</v>
      </c>
      <c r="J2957" s="12">
        <v>1300</v>
      </c>
      <c r="K2957" s="34">
        <v>759443</v>
      </c>
      <c r="L2957" s="42" t="s">
        <v>505</v>
      </c>
      <c r="M2957" s="3" t="s">
        <v>506</v>
      </c>
      <c r="N2957" s="3" t="str">
        <f t="shared" si="92"/>
        <v>https://megacable.com.mx/pdf/formato_simplificado/759443.pdf</v>
      </c>
      <c r="O2957" s="43">
        <f t="shared" si="93"/>
        <v>759443</v>
      </c>
    </row>
    <row r="2958" spans="1:15" ht="15" x14ac:dyDescent="0.15">
      <c r="A2958" s="8" t="s">
        <v>8</v>
      </c>
      <c r="B2958" s="8" t="s">
        <v>10</v>
      </c>
      <c r="C2958" s="10" t="s">
        <v>32</v>
      </c>
      <c r="D2958" s="8" t="s">
        <v>25</v>
      </c>
      <c r="E2958" s="8" t="s">
        <v>501</v>
      </c>
      <c r="F2958" s="9" t="s">
        <v>343</v>
      </c>
      <c r="G2958" s="9" t="s">
        <v>26</v>
      </c>
      <c r="H2958" s="9" t="s">
        <v>27</v>
      </c>
      <c r="I2958" s="9" t="s">
        <v>28</v>
      </c>
      <c r="J2958" s="12">
        <v>1380</v>
      </c>
      <c r="K2958" s="34">
        <v>759444</v>
      </c>
      <c r="L2958" s="42" t="s">
        <v>505</v>
      </c>
      <c r="M2958" s="3" t="s">
        <v>506</v>
      </c>
      <c r="N2958" s="3" t="str">
        <f t="shared" si="92"/>
        <v>https://megacable.com.mx/pdf/formato_simplificado/759444.pdf</v>
      </c>
      <c r="O2958" s="43">
        <f t="shared" si="93"/>
        <v>759444</v>
      </c>
    </row>
    <row r="2959" spans="1:15" ht="15" x14ac:dyDescent="0.15">
      <c r="A2959" s="15" t="s">
        <v>8</v>
      </c>
      <c r="B2959" s="16" t="s">
        <v>10</v>
      </c>
      <c r="C2959" s="10" t="s">
        <v>32</v>
      </c>
      <c r="D2959" s="15" t="s">
        <v>25</v>
      </c>
      <c r="E2959" s="8" t="s">
        <v>502</v>
      </c>
      <c r="F2959" s="9" t="s">
        <v>80</v>
      </c>
      <c r="G2959" s="9" t="s">
        <v>26</v>
      </c>
      <c r="H2959" s="9" t="s">
        <v>27</v>
      </c>
      <c r="I2959" s="9" t="s">
        <v>28</v>
      </c>
      <c r="J2959" s="12">
        <v>249</v>
      </c>
      <c r="K2959" s="34">
        <v>734976</v>
      </c>
      <c r="L2959" s="42" t="s">
        <v>505</v>
      </c>
      <c r="M2959" s="3" t="s">
        <v>506</v>
      </c>
      <c r="N2959" s="3" t="str">
        <f t="shared" si="92"/>
        <v>https://megacable.com.mx/pdf/formato_simplificado/734976.pdf</v>
      </c>
      <c r="O2959" s="43">
        <f t="shared" si="93"/>
        <v>734976</v>
      </c>
    </row>
    <row r="2960" spans="1:15" ht="15" x14ac:dyDescent="0.15">
      <c r="A2960" s="11" t="s">
        <v>8</v>
      </c>
      <c r="B2960" s="11" t="s">
        <v>10</v>
      </c>
      <c r="C2960" s="11" t="s">
        <v>32</v>
      </c>
      <c r="D2960" s="8" t="s">
        <v>25</v>
      </c>
      <c r="E2960" s="8" t="s">
        <v>504</v>
      </c>
      <c r="F2960" s="18" t="s">
        <v>81</v>
      </c>
      <c r="G2960" s="18" t="s">
        <v>26</v>
      </c>
      <c r="H2960" s="18" t="s">
        <v>27</v>
      </c>
      <c r="I2960" s="18" t="s">
        <v>28</v>
      </c>
      <c r="J2960" s="37">
        <v>259</v>
      </c>
      <c r="K2960" s="26">
        <v>918217</v>
      </c>
      <c r="L2960" s="42" t="s">
        <v>505</v>
      </c>
      <c r="M2960" s="3" t="s">
        <v>506</v>
      </c>
      <c r="N2960" s="3" t="str">
        <f t="shared" si="92"/>
        <v>https://megacable.com.mx/pdf/formato_simplificado/918217.pdf</v>
      </c>
      <c r="O2960" s="43">
        <f t="shared" si="93"/>
        <v>918217</v>
      </c>
    </row>
    <row r="2961" spans="1:15" ht="15" x14ac:dyDescent="0.15">
      <c r="A2961" s="13" t="s">
        <v>8</v>
      </c>
      <c r="B2961" s="10" t="s">
        <v>10</v>
      </c>
      <c r="C2961" s="10" t="s">
        <v>32</v>
      </c>
      <c r="D2961" s="14" t="s">
        <v>25</v>
      </c>
      <c r="E2961" s="14" t="s">
        <v>11</v>
      </c>
      <c r="F2961" s="9" t="s">
        <v>82</v>
      </c>
      <c r="G2961" s="9" t="s">
        <v>26</v>
      </c>
      <c r="H2961" s="9" t="s">
        <v>27</v>
      </c>
      <c r="I2961" s="9" t="s">
        <v>28</v>
      </c>
      <c r="J2961" s="12">
        <v>430</v>
      </c>
      <c r="K2961" s="27">
        <v>1031819</v>
      </c>
      <c r="L2961" s="42" t="s">
        <v>505</v>
      </c>
      <c r="M2961" s="3" t="s">
        <v>506</v>
      </c>
      <c r="N2961" s="3" t="str">
        <f t="shared" si="92"/>
        <v>https://megacable.com.mx/pdf/formato_simplificado/1031819.pdf</v>
      </c>
      <c r="O2961" s="43">
        <f t="shared" si="93"/>
        <v>1031819</v>
      </c>
    </row>
    <row r="2962" spans="1:15" ht="15" x14ac:dyDescent="0.15">
      <c r="A2962" s="13" t="s">
        <v>8</v>
      </c>
      <c r="B2962" s="10" t="s">
        <v>10</v>
      </c>
      <c r="C2962" s="10" t="s">
        <v>32</v>
      </c>
      <c r="D2962" s="14" t="s">
        <v>25</v>
      </c>
      <c r="E2962" s="14" t="s">
        <v>11</v>
      </c>
      <c r="F2962" s="9" t="s">
        <v>83</v>
      </c>
      <c r="G2962" s="9" t="s">
        <v>26</v>
      </c>
      <c r="H2962" s="9" t="s">
        <v>27</v>
      </c>
      <c r="I2962" s="9" t="s">
        <v>28</v>
      </c>
      <c r="J2962" s="12">
        <v>480</v>
      </c>
      <c r="K2962" s="27">
        <v>1030630</v>
      </c>
      <c r="L2962" s="42" t="s">
        <v>505</v>
      </c>
      <c r="M2962" s="3" t="s">
        <v>506</v>
      </c>
      <c r="N2962" s="3" t="str">
        <f t="shared" si="92"/>
        <v>https://megacable.com.mx/pdf/formato_simplificado/1030630.pdf</v>
      </c>
      <c r="O2962" s="43">
        <f t="shared" si="93"/>
        <v>1030630</v>
      </c>
    </row>
    <row r="2963" spans="1:15" ht="15" x14ac:dyDescent="0.15">
      <c r="A2963" s="13" t="s">
        <v>8</v>
      </c>
      <c r="B2963" s="10" t="s">
        <v>10</v>
      </c>
      <c r="C2963" s="10" t="s">
        <v>32</v>
      </c>
      <c r="D2963" s="14" t="s">
        <v>25</v>
      </c>
      <c r="E2963" s="14" t="s">
        <v>11</v>
      </c>
      <c r="F2963" s="9" t="s">
        <v>84</v>
      </c>
      <c r="G2963" s="9" t="s">
        <v>26</v>
      </c>
      <c r="H2963" s="9" t="s">
        <v>27</v>
      </c>
      <c r="I2963" s="9" t="s">
        <v>28</v>
      </c>
      <c r="J2963" s="12">
        <v>530</v>
      </c>
      <c r="K2963" s="27">
        <v>1029385</v>
      </c>
      <c r="L2963" s="42" t="s">
        <v>505</v>
      </c>
      <c r="M2963" s="3" t="s">
        <v>506</v>
      </c>
      <c r="N2963" s="3" t="str">
        <f t="shared" si="92"/>
        <v>https://megacable.com.mx/pdf/formato_simplificado/1029385.pdf</v>
      </c>
      <c r="O2963" s="43">
        <f t="shared" si="93"/>
        <v>1029385</v>
      </c>
    </row>
    <row r="2964" spans="1:15" ht="15" x14ac:dyDescent="0.15">
      <c r="A2964" s="13" t="s">
        <v>8</v>
      </c>
      <c r="B2964" s="10" t="s">
        <v>10</v>
      </c>
      <c r="C2964" s="10" t="s">
        <v>32</v>
      </c>
      <c r="D2964" s="14" t="s">
        <v>25</v>
      </c>
      <c r="E2964" s="14" t="s">
        <v>11</v>
      </c>
      <c r="F2964" s="9" t="s">
        <v>85</v>
      </c>
      <c r="G2964" s="9" t="s">
        <v>26</v>
      </c>
      <c r="H2964" s="9" t="s">
        <v>27</v>
      </c>
      <c r="I2964" s="9" t="s">
        <v>28</v>
      </c>
      <c r="J2964" s="12">
        <v>580</v>
      </c>
      <c r="K2964" s="27">
        <v>1029387</v>
      </c>
      <c r="L2964" s="42" t="s">
        <v>505</v>
      </c>
      <c r="M2964" s="3" t="s">
        <v>506</v>
      </c>
      <c r="N2964" s="3" t="str">
        <f t="shared" si="92"/>
        <v>https://megacable.com.mx/pdf/formato_simplificado/1029387.pdf</v>
      </c>
      <c r="O2964" s="43">
        <f t="shared" si="93"/>
        <v>1029387</v>
      </c>
    </row>
    <row r="2965" spans="1:15" ht="15" x14ac:dyDescent="0.15">
      <c r="A2965" s="13" t="s">
        <v>8</v>
      </c>
      <c r="B2965" s="10" t="s">
        <v>10</v>
      </c>
      <c r="C2965" s="10" t="s">
        <v>32</v>
      </c>
      <c r="D2965" s="14" t="s">
        <v>25</v>
      </c>
      <c r="E2965" s="8" t="s">
        <v>501</v>
      </c>
      <c r="F2965" s="9" t="s">
        <v>86</v>
      </c>
      <c r="G2965" s="9" t="s">
        <v>26</v>
      </c>
      <c r="H2965" s="9" t="s">
        <v>27</v>
      </c>
      <c r="I2965" s="9" t="s">
        <v>28</v>
      </c>
      <c r="J2965" s="12">
        <v>480</v>
      </c>
      <c r="K2965" s="27">
        <v>1030650</v>
      </c>
      <c r="L2965" s="42" t="s">
        <v>505</v>
      </c>
      <c r="M2965" s="3" t="s">
        <v>506</v>
      </c>
      <c r="N2965" s="3" t="str">
        <f t="shared" si="92"/>
        <v>https://megacable.com.mx/pdf/formato_simplificado/1030650.pdf</v>
      </c>
      <c r="O2965" s="43">
        <f t="shared" si="93"/>
        <v>1030650</v>
      </c>
    </row>
    <row r="2966" spans="1:15" ht="15" x14ac:dyDescent="0.15">
      <c r="A2966" s="13" t="s">
        <v>8</v>
      </c>
      <c r="B2966" s="10" t="s">
        <v>10</v>
      </c>
      <c r="C2966" s="10" t="s">
        <v>32</v>
      </c>
      <c r="D2966" s="14" t="s">
        <v>25</v>
      </c>
      <c r="E2966" s="8" t="s">
        <v>501</v>
      </c>
      <c r="F2966" s="9" t="s">
        <v>87</v>
      </c>
      <c r="G2966" s="9" t="s">
        <v>26</v>
      </c>
      <c r="H2966" s="9" t="s">
        <v>27</v>
      </c>
      <c r="I2966" s="9" t="s">
        <v>28</v>
      </c>
      <c r="J2966" s="12">
        <v>530</v>
      </c>
      <c r="K2966" s="27">
        <v>1031121</v>
      </c>
      <c r="L2966" s="42" t="s">
        <v>505</v>
      </c>
      <c r="M2966" s="3" t="s">
        <v>506</v>
      </c>
      <c r="N2966" s="3" t="str">
        <f t="shared" si="92"/>
        <v>https://megacable.com.mx/pdf/formato_simplificado/1031121.pdf</v>
      </c>
      <c r="O2966" s="43">
        <f t="shared" si="93"/>
        <v>1031121</v>
      </c>
    </row>
    <row r="2967" spans="1:15" ht="15" x14ac:dyDescent="0.15">
      <c r="A2967" s="13" t="s">
        <v>8</v>
      </c>
      <c r="B2967" s="10" t="s">
        <v>10</v>
      </c>
      <c r="C2967" s="10" t="s">
        <v>32</v>
      </c>
      <c r="D2967" s="14" t="s">
        <v>25</v>
      </c>
      <c r="E2967" s="8" t="s">
        <v>501</v>
      </c>
      <c r="F2967" s="9" t="s">
        <v>88</v>
      </c>
      <c r="G2967" s="9" t="s">
        <v>26</v>
      </c>
      <c r="H2967" s="9" t="s">
        <v>27</v>
      </c>
      <c r="I2967" s="9" t="s">
        <v>28</v>
      </c>
      <c r="J2967" s="12">
        <v>580</v>
      </c>
      <c r="K2967" s="27">
        <v>1029383</v>
      </c>
      <c r="L2967" s="42" t="s">
        <v>505</v>
      </c>
      <c r="M2967" s="3" t="s">
        <v>506</v>
      </c>
      <c r="N2967" s="3" t="str">
        <f t="shared" si="92"/>
        <v>https://megacable.com.mx/pdf/formato_simplificado/1029383.pdf</v>
      </c>
      <c r="O2967" s="43">
        <f t="shared" si="93"/>
        <v>1029383</v>
      </c>
    </row>
    <row r="2968" spans="1:15" ht="15" x14ac:dyDescent="0.15">
      <c r="A2968" s="13" t="s">
        <v>8</v>
      </c>
      <c r="B2968" s="10" t="s">
        <v>10</v>
      </c>
      <c r="C2968" s="10" t="s">
        <v>32</v>
      </c>
      <c r="D2968" s="14" t="s">
        <v>25</v>
      </c>
      <c r="E2968" s="8" t="s">
        <v>501</v>
      </c>
      <c r="F2968" s="9" t="s">
        <v>89</v>
      </c>
      <c r="G2968" s="9" t="s">
        <v>26</v>
      </c>
      <c r="H2968" s="9" t="s">
        <v>27</v>
      </c>
      <c r="I2968" s="9" t="s">
        <v>28</v>
      </c>
      <c r="J2968" s="12">
        <v>630</v>
      </c>
      <c r="K2968" s="27">
        <v>1029062</v>
      </c>
      <c r="L2968" s="42" t="s">
        <v>505</v>
      </c>
      <c r="M2968" s="3" t="s">
        <v>506</v>
      </c>
      <c r="N2968" s="3" t="str">
        <f t="shared" si="92"/>
        <v>https://megacable.com.mx/pdf/formato_simplificado/1029062.pdf</v>
      </c>
      <c r="O2968" s="43">
        <f t="shared" si="93"/>
        <v>1029062</v>
      </c>
    </row>
    <row r="2969" spans="1:15" ht="15" x14ac:dyDescent="0.15">
      <c r="A2969" s="8" t="s">
        <v>8</v>
      </c>
      <c r="B2969" s="10" t="s">
        <v>10</v>
      </c>
      <c r="C2969" s="10" t="s">
        <v>32</v>
      </c>
      <c r="D2969" s="8" t="s">
        <v>25</v>
      </c>
      <c r="E2969" s="8" t="s">
        <v>501</v>
      </c>
      <c r="F2969" s="9" t="s">
        <v>90</v>
      </c>
      <c r="G2969" s="9" t="s">
        <v>26</v>
      </c>
      <c r="H2969" s="9" t="s">
        <v>27</v>
      </c>
      <c r="I2969" s="9" t="s">
        <v>28</v>
      </c>
      <c r="J2969" s="12">
        <v>550</v>
      </c>
      <c r="K2969" s="34">
        <v>876897</v>
      </c>
      <c r="L2969" s="42" t="s">
        <v>505</v>
      </c>
      <c r="M2969" s="3" t="s">
        <v>506</v>
      </c>
      <c r="N2969" s="3" t="str">
        <f t="shared" si="92"/>
        <v>https://megacable.com.mx/pdf/formato_simplificado/876897.pdf</v>
      </c>
      <c r="O2969" s="43">
        <f t="shared" si="93"/>
        <v>876897</v>
      </c>
    </row>
    <row r="2970" spans="1:15" ht="15" x14ac:dyDescent="0.15">
      <c r="A2970" s="13" t="s">
        <v>8</v>
      </c>
      <c r="B2970" s="10" t="s">
        <v>10</v>
      </c>
      <c r="C2970" s="10" t="s">
        <v>32</v>
      </c>
      <c r="D2970" s="14" t="s">
        <v>25</v>
      </c>
      <c r="E2970" s="8" t="s">
        <v>501</v>
      </c>
      <c r="F2970" s="9" t="s">
        <v>351</v>
      </c>
      <c r="G2970" s="9" t="s">
        <v>26</v>
      </c>
      <c r="H2970" s="9" t="s">
        <v>27</v>
      </c>
      <c r="I2970" s="9" t="s">
        <v>28</v>
      </c>
      <c r="J2970" s="12">
        <v>530</v>
      </c>
      <c r="K2970" s="27">
        <v>1031214</v>
      </c>
      <c r="L2970" s="42" t="s">
        <v>505</v>
      </c>
      <c r="M2970" s="3" t="s">
        <v>506</v>
      </c>
      <c r="N2970" s="3" t="str">
        <f t="shared" si="92"/>
        <v>https://megacable.com.mx/pdf/formato_simplificado/1031214.pdf</v>
      </c>
      <c r="O2970" s="43">
        <f t="shared" si="93"/>
        <v>1031214</v>
      </c>
    </row>
    <row r="2971" spans="1:15" ht="15" x14ac:dyDescent="0.15">
      <c r="A2971" s="13" t="s">
        <v>8</v>
      </c>
      <c r="B2971" s="10" t="s">
        <v>10</v>
      </c>
      <c r="C2971" s="10" t="s">
        <v>32</v>
      </c>
      <c r="D2971" s="14" t="s">
        <v>25</v>
      </c>
      <c r="E2971" s="8" t="s">
        <v>501</v>
      </c>
      <c r="F2971" s="9" t="s">
        <v>352</v>
      </c>
      <c r="G2971" s="9" t="s">
        <v>26</v>
      </c>
      <c r="H2971" s="9" t="s">
        <v>27</v>
      </c>
      <c r="I2971" s="9" t="s">
        <v>28</v>
      </c>
      <c r="J2971" s="12">
        <v>580</v>
      </c>
      <c r="K2971" s="27">
        <v>1031231</v>
      </c>
      <c r="L2971" s="42" t="s">
        <v>505</v>
      </c>
      <c r="M2971" s="3" t="s">
        <v>506</v>
      </c>
      <c r="N2971" s="3" t="str">
        <f t="shared" si="92"/>
        <v>https://megacable.com.mx/pdf/formato_simplificado/1031231.pdf</v>
      </c>
      <c r="O2971" s="43">
        <f t="shared" si="93"/>
        <v>1031231</v>
      </c>
    </row>
    <row r="2972" spans="1:15" ht="15" x14ac:dyDescent="0.15">
      <c r="A2972" s="13" t="s">
        <v>8</v>
      </c>
      <c r="B2972" s="10" t="s">
        <v>10</v>
      </c>
      <c r="C2972" s="10" t="s">
        <v>32</v>
      </c>
      <c r="D2972" s="14" t="s">
        <v>25</v>
      </c>
      <c r="E2972" s="8" t="s">
        <v>501</v>
      </c>
      <c r="F2972" s="9" t="s">
        <v>355</v>
      </c>
      <c r="G2972" s="9" t="s">
        <v>26</v>
      </c>
      <c r="H2972" s="9" t="s">
        <v>27</v>
      </c>
      <c r="I2972" s="9" t="s">
        <v>28</v>
      </c>
      <c r="J2972" s="12">
        <v>630</v>
      </c>
      <c r="K2972" s="27">
        <v>1029055</v>
      </c>
      <c r="L2972" s="42" t="s">
        <v>505</v>
      </c>
      <c r="M2972" s="3" t="s">
        <v>506</v>
      </c>
      <c r="N2972" s="3" t="str">
        <f t="shared" si="92"/>
        <v>https://megacable.com.mx/pdf/formato_simplificado/1029055.pdf</v>
      </c>
      <c r="O2972" s="43">
        <f t="shared" si="93"/>
        <v>1029055</v>
      </c>
    </row>
    <row r="2973" spans="1:15" ht="15" x14ac:dyDescent="0.15">
      <c r="A2973" s="13" t="s">
        <v>8</v>
      </c>
      <c r="B2973" s="10" t="s">
        <v>10</v>
      </c>
      <c r="C2973" s="10" t="s">
        <v>32</v>
      </c>
      <c r="D2973" s="14" t="s">
        <v>25</v>
      </c>
      <c r="E2973" s="8" t="s">
        <v>501</v>
      </c>
      <c r="F2973" s="9" t="s">
        <v>356</v>
      </c>
      <c r="G2973" s="9" t="s">
        <v>26</v>
      </c>
      <c r="H2973" s="9" t="s">
        <v>27</v>
      </c>
      <c r="I2973" s="9" t="s">
        <v>28</v>
      </c>
      <c r="J2973" s="12">
        <v>680</v>
      </c>
      <c r="K2973" s="27">
        <v>1029054</v>
      </c>
      <c r="L2973" s="42" t="s">
        <v>505</v>
      </c>
      <c r="M2973" s="3" t="s">
        <v>506</v>
      </c>
      <c r="N2973" s="3" t="str">
        <f t="shared" si="92"/>
        <v>https://megacable.com.mx/pdf/formato_simplificado/1029054.pdf</v>
      </c>
      <c r="O2973" s="43">
        <f t="shared" si="93"/>
        <v>1029054</v>
      </c>
    </row>
    <row r="2974" spans="1:15" ht="15" x14ac:dyDescent="0.15">
      <c r="A2974" s="4" t="s">
        <v>8</v>
      </c>
      <c r="B2974" s="4" t="s">
        <v>35</v>
      </c>
      <c r="C2974" s="10" t="s">
        <v>32</v>
      </c>
      <c r="D2974" s="4" t="s">
        <v>25</v>
      </c>
      <c r="E2974" s="8" t="s">
        <v>500</v>
      </c>
      <c r="F2974" s="9" t="s">
        <v>39</v>
      </c>
      <c r="G2974" s="9" t="s">
        <v>26</v>
      </c>
      <c r="H2974" s="9" t="s">
        <v>27</v>
      </c>
      <c r="I2974" s="9" t="s">
        <v>28</v>
      </c>
      <c r="J2974" s="12">
        <v>30</v>
      </c>
      <c r="K2974" s="34">
        <v>812158</v>
      </c>
      <c r="L2974" s="42" t="s">
        <v>505</v>
      </c>
      <c r="M2974" s="3" t="s">
        <v>506</v>
      </c>
      <c r="N2974" s="3" t="str">
        <f t="shared" si="92"/>
        <v>https://megacable.com.mx/pdf/formato_simplificado/812158.pdf</v>
      </c>
      <c r="O2974" s="43">
        <f t="shared" si="93"/>
        <v>812158</v>
      </c>
    </row>
    <row r="2975" spans="1:15" ht="15" x14ac:dyDescent="0.15">
      <c r="A2975" s="4" t="s">
        <v>8</v>
      </c>
      <c r="B2975" s="4" t="s">
        <v>35</v>
      </c>
      <c r="C2975" s="10" t="s">
        <v>32</v>
      </c>
      <c r="D2975" s="4" t="s">
        <v>25</v>
      </c>
      <c r="E2975" s="8" t="s">
        <v>500</v>
      </c>
      <c r="F2975" s="9" t="s">
        <v>40</v>
      </c>
      <c r="G2975" s="9" t="s">
        <v>26</v>
      </c>
      <c r="H2975" s="9" t="s">
        <v>27</v>
      </c>
      <c r="I2975" s="9" t="s">
        <v>28</v>
      </c>
      <c r="J2975" s="12">
        <v>30</v>
      </c>
      <c r="K2975" s="34">
        <v>812150</v>
      </c>
      <c r="L2975" s="42" t="s">
        <v>505</v>
      </c>
      <c r="M2975" s="3" t="s">
        <v>506</v>
      </c>
      <c r="N2975" s="3" t="str">
        <f t="shared" si="92"/>
        <v>https://megacable.com.mx/pdf/formato_simplificado/812150.pdf</v>
      </c>
      <c r="O2975" s="43">
        <f t="shared" si="93"/>
        <v>812150</v>
      </c>
    </row>
    <row r="2976" spans="1:15" ht="15" x14ac:dyDescent="0.15">
      <c r="A2976" s="4" t="s">
        <v>8</v>
      </c>
      <c r="B2976" s="4" t="s">
        <v>35</v>
      </c>
      <c r="C2976" s="10" t="s">
        <v>32</v>
      </c>
      <c r="D2976" s="4" t="s">
        <v>25</v>
      </c>
      <c r="E2976" s="8" t="s">
        <v>504</v>
      </c>
      <c r="F2976" s="9" t="s">
        <v>43</v>
      </c>
      <c r="G2976" s="9" t="s">
        <v>26</v>
      </c>
      <c r="H2976" s="9" t="s">
        <v>27</v>
      </c>
      <c r="I2976" s="9" t="s">
        <v>28</v>
      </c>
      <c r="J2976" s="12">
        <v>30</v>
      </c>
      <c r="K2976" s="34">
        <v>812179</v>
      </c>
      <c r="L2976" s="42" t="s">
        <v>505</v>
      </c>
      <c r="M2976" s="3" t="s">
        <v>506</v>
      </c>
      <c r="N2976" s="3" t="str">
        <f t="shared" si="92"/>
        <v>https://megacable.com.mx/pdf/formato_simplificado/812179.pdf</v>
      </c>
      <c r="O2976" s="43">
        <f t="shared" si="93"/>
        <v>812179</v>
      </c>
    </row>
    <row r="2977" spans="1:15" ht="15" x14ac:dyDescent="0.15">
      <c r="A2977" s="4" t="s">
        <v>8</v>
      </c>
      <c r="B2977" s="4" t="s">
        <v>35</v>
      </c>
      <c r="C2977" s="10" t="s">
        <v>32</v>
      </c>
      <c r="D2977" s="4" t="s">
        <v>25</v>
      </c>
      <c r="E2977" s="8" t="s">
        <v>11</v>
      </c>
      <c r="F2977" s="9" t="s">
        <v>41</v>
      </c>
      <c r="G2977" s="9" t="s">
        <v>26</v>
      </c>
      <c r="H2977" s="9" t="s">
        <v>27</v>
      </c>
      <c r="I2977" s="9" t="s">
        <v>28</v>
      </c>
      <c r="J2977" s="12">
        <v>30</v>
      </c>
      <c r="K2977" s="34">
        <v>812126</v>
      </c>
      <c r="L2977" s="42" t="s">
        <v>505</v>
      </c>
      <c r="M2977" s="3" t="s">
        <v>506</v>
      </c>
      <c r="N2977" s="3" t="str">
        <f t="shared" si="92"/>
        <v>https://megacable.com.mx/pdf/formato_simplificado/812126.pdf</v>
      </c>
      <c r="O2977" s="43">
        <f t="shared" si="93"/>
        <v>812126</v>
      </c>
    </row>
    <row r="2978" spans="1:15" ht="15" x14ac:dyDescent="0.15">
      <c r="A2978" s="4" t="s">
        <v>8</v>
      </c>
      <c r="B2978" s="4" t="s">
        <v>35</v>
      </c>
      <c r="C2978" s="10" t="s">
        <v>32</v>
      </c>
      <c r="D2978" s="4" t="s">
        <v>25</v>
      </c>
      <c r="E2978" s="8" t="s">
        <v>501</v>
      </c>
      <c r="F2978" s="9" t="s">
        <v>42</v>
      </c>
      <c r="G2978" s="9" t="s">
        <v>26</v>
      </c>
      <c r="H2978" s="9" t="s">
        <v>27</v>
      </c>
      <c r="I2978" s="9" t="s">
        <v>28</v>
      </c>
      <c r="J2978" s="12">
        <v>30</v>
      </c>
      <c r="K2978" s="34">
        <v>812114</v>
      </c>
      <c r="L2978" s="42" t="s">
        <v>505</v>
      </c>
      <c r="M2978" s="3" t="s">
        <v>506</v>
      </c>
      <c r="N2978" s="3" t="str">
        <f t="shared" si="92"/>
        <v>https://megacable.com.mx/pdf/formato_simplificado/812114.pdf</v>
      </c>
      <c r="O2978" s="43">
        <f t="shared" si="93"/>
        <v>812114</v>
      </c>
    </row>
    <row r="2979" spans="1:15" ht="15" x14ac:dyDescent="0.15">
      <c r="A2979" s="10" t="s">
        <v>8</v>
      </c>
      <c r="B2979" s="10" t="s">
        <v>10</v>
      </c>
      <c r="C2979" s="10" t="s">
        <v>32</v>
      </c>
      <c r="D2979" s="8" t="s">
        <v>25</v>
      </c>
      <c r="E2979" s="8" t="s">
        <v>501</v>
      </c>
      <c r="F2979" s="9" t="s">
        <v>357</v>
      </c>
      <c r="G2979" s="9" t="s">
        <v>26</v>
      </c>
      <c r="H2979" s="9" t="s">
        <v>27</v>
      </c>
      <c r="I2979" s="9" t="s">
        <v>28</v>
      </c>
      <c r="J2979" s="12">
        <v>500</v>
      </c>
      <c r="K2979" s="27">
        <v>1081629</v>
      </c>
      <c r="L2979" s="42" t="s">
        <v>505</v>
      </c>
      <c r="M2979" s="3" t="s">
        <v>506</v>
      </c>
      <c r="N2979" s="3" t="str">
        <f t="shared" si="92"/>
        <v>https://megacable.com.mx/pdf/formato_simplificado/1081629.pdf</v>
      </c>
      <c r="O2979" s="43">
        <f t="shared" si="93"/>
        <v>1081629</v>
      </c>
    </row>
    <row r="2980" spans="1:15" ht="15" x14ac:dyDescent="0.15">
      <c r="A2980" s="10" t="s">
        <v>8</v>
      </c>
      <c r="B2980" s="10" t="s">
        <v>10</v>
      </c>
      <c r="C2980" s="10" t="s">
        <v>32</v>
      </c>
      <c r="D2980" s="8" t="s">
        <v>25</v>
      </c>
      <c r="E2980" s="8" t="s">
        <v>501</v>
      </c>
      <c r="F2980" s="9" t="s">
        <v>358</v>
      </c>
      <c r="G2980" s="9" t="s">
        <v>26</v>
      </c>
      <c r="H2980" s="9" t="s">
        <v>27</v>
      </c>
      <c r="I2980" s="9" t="s">
        <v>28</v>
      </c>
      <c r="J2980" s="12">
        <v>580</v>
      </c>
      <c r="K2980" s="27">
        <v>1081636</v>
      </c>
      <c r="L2980" s="42" t="s">
        <v>505</v>
      </c>
      <c r="M2980" s="3" t="s">
        <v>506</v>
      </c>
      <c r="N2980" s="3" t="str">
        <f t="shared" si="92"/>
        <v>https://megacable.com.mx/pdf/formato_simplificado/1081636.pdf</v>
      </c>
      <c r="O2980" s="43">
        <f t="shared" si="93"/>
        <v>1081636</v>
      </c>
    </row>
    <row r="2981" spans="1:15" ht="15" x14ac:dyDescent="0.15">
      <c r="A2981" s="10" t="s">
        <v>8</v>
      </c>
      <c r="B2981" s="10" t="s">
        <v>10</v>
      </c>
      <c r="C2981" s="10" t="s">
        <v>32</v>
      </c>
      <c r="D2981" s="8" t="s">
        <v>25</v>
      </c>
      <c r="E2981" s="8" t="s">
        <v>501</v>
      </c>
      <c r="F2981" s="9" t="s">
        <v>359</v>
      </c>
      <c r="G2981" s="9" t="s">
        <v>26</v>
      </c>
      <c r="H2981" s="9" t="s">
        <v>27</v>
      </c>
      <c r="I2981" s="9" t="s">
        <v>28</v>
      </c>
      <c r="J2981" s="12">
        <v>1100</v>
      </c>
      <c r="K2981" s="27">
        <v>1081650</v>
      </c>
      <c r="L2981" s="42" t="s">
        <v>505</v>
      </c>
      <c r="M2981" s="3" t="s">
        <v>506</v>
      </c>
      <c r="N2981" s="3" t="str">
        <f t="shared" si="92"/>
        <v>https://megacable.com.mx/pdf/formato_simplificado/1081650.pdf</v>
      </c>
      <c r="O2981" s="43">
        <f t="shared" si="93"/>
        <v>1081650</v>
      </c>
    </row>
    <row r="2982" spans="1:15" ht="15" x14ac:dyDescent="0.15">
      <c r="A2982" s="10" t="s">
        <v>8</v>
      </c>
      <c r="B2982" s="10" t="s">
        <v>10</v>
      </c>
      <c r="C2982" s="10" t="s">
        <v>32</v>
      </c>
      <c r="D2982" s="8" t="s">
        <v>25</v>
      </c>
      <c r="E2982" s="8" t="s">
        <v>501</v>
      </c>
      <c r="F2982" s="9" t="s">
        <v>360</v>
      </c>
      <c r="G2982" s="9" t="s">
        <v>26</v>
      </c>
      <c r="H2982" s="9" t="s">
        <v>27</v>
      </c>
      <c r="I2982" s="9" t="s">
        <v>28</v>
      </c>
      <c r="J2982" s="12">
        <v>500</v>
      </c>
      <c r="K2982" s="27">
        <v>1081667</v>
      </c>
      <c r="L2982" s="42" t="s">
        <v>505</v>
      </c>
      <c r="M2982" s="3" t="s">
        <v>506</v>
      </c>
      <c r="N2982" s="3" t="str">
        <f t="shared" si="92"/>
        <v>https://megacable.com.mx/pdf/formato_simplificado/1081667.pdf</v>
      </c>
      <c r="O2982" s="43">
        <f t="shared" si="93"/>
        <v>1081667</v>
      </c>
    </row>
    <row r="2983" spans="1:15" ht="15" x14ac:dyDescent="0.15">
      <c r="A2983" s="10" t="s">
        <v>8</v>
      </c>
      <c r="B2983" s="10" t="s">
        <v>10</v>
      </c>
      <c r="C2983" s="10" t="s">
        <v>32</v>
      </c>
      <c r="D2983" s="8" t="s">
        <v>25</v>
      </c>
      <c r="E2983" s="8" t="s">
        <v>501</v>
      </c>
      <c r="F2983" s="9" t="s">
        <v>361</v>
      </c>
      <c r="G2983" s="9" t="s">
        <v>26</v>
      </c>
      <c r="H2983" s="9" t="s">
        <v>27</v>
      </c>
      <c r="I2983" s="9" t="s">
        <v>28</v>
      </c>
      <c r="J2983" s="12">
        <v>580</v>
      </c>
      <c r="K2983" s="27">
        <v>1081681</v>
      </c>
      <c r="L2983" s="42" t="s">
        <v>505</v>
      </c>
      <c r="M2983" s="3" t="s">
        <v>506</v>
      </c>
      <c r="N2983" s="3" t="str">
        <f t="shared" si="92"/>
        <v>https://megacable.com.mx/pdf/formato_simplificado/1081681.pdf</v>
      </c>
      <c r="O2983" s="43">
        <f t="shared" si="93"/>
        <v>1081681</v>
      </c>
    </row>
    <row r="2984" spans="1:15" ht="15" x14ac:dyDescent="0.15">
      <c r="A2984" s="10" t="s">
        <v>8</v>
      </c>
      <c r="B2984" s="10" t="s">
        <v>10</v>
      </c>
      <c r="C2984" s="10" t="s">
        <v>32</v>
      </c>
      <c r="D2984" s="8" t="s">
        <v>25</v>
      </c>
      <c r="E2984" s="8" t="s">
        <v>503</v>
      </c>
      <c r="F2984" s="9" t="s">
        <v>91</v>
      </c>
      <c r="G2984" s="9" t="s">
        <v>26</v>
      </c>
      <c r="H2984" s="9" t="s">
        <v>27</v>
      </c>
      <c r="I2984" s="9" t="s">
        <v>28</v>
      </c>
      <c r="J2984" s="12">
        <v>259</v>
      </c>
      <c r="K2984" s="26">
        <v>1120324</v>
      </c>
      <c r="L2984" s="42" t="s">
        <v>505</v>
      </c>
      <c r="M2984" s="3" t="s">
        <v>506</v>
      </c>
      <c r="N2984" s="3" t="str">
        <f t="shared" si="92"/>
        <v>https://megacable.com.mx/pdf/formato_simplificado/1120324.pdf</v>
      </c>
      <c r="O2984" s="43">
        <f t="shared" si="93"/>
        <v>1120324</v>
      </c>
    </row>
    <row r="2985" spans="1:15" ht="15" x14ac:dyDescent="0.15">
      <c r="A2985" s="10" t="s">
        <v>8</v>
      </c>
      <c r="B2985" s="10" t="s">
        <v>10</v>
      </c>
      <c r="C2985" s="10" t="s">
        <v>32</v>
      </c>
      <c r="D2985" s="8" t="s">
        <v>25</v>
      </c>
      <c r="E2985" s="8" t="s">
        <v>503</v>
      </c>
      <c r="F2985" s="9" t="s">
        <v>92</v>
      </c>
      <c r="G2985" s="9" t="s">
        <v>26</v>
      </c>
      <c r="H2985" s="9" t="s">
        <v>27</v>
      </c>
      <c r="I2985" s="9" t="s">
        <v>28</v>
      </c>
      <c r="J2985" s="12">
        <v>309</v>
      </c>
      <c r="K2985" s="26">
        <v>1120329</v>
      </c>
      <c r="L2985" s="42" t="s">
        <v>505</v>
      </c>
      <c r="M2985" s="3" t="s">
        <v>506</v>
      </c>
      <c r="N2985" s="3" t="str">
        <f t="shared" si="92"/>
        <v>https://megacable.com.mx/pdf/formato_simplificado/1120329.pdf</v>
      </c>
      <c r="O2985" s="43">
        <f t="shared" si="93"/>
        <v>1120329</v>
      </c>
    </row>
    <row r="2986" spans="1:15" ht="15" x14ac:dyDescent="0.15">
      <c r="A2986" s="10" t="s">
        <v>8</v>
      </c>
      <c r="B2986" s="10" t="s">
        <v>10</v>
      </c>
      <c r="C2986" s="10" t="s">
        <v>32</v>
      </c>
      <c r="D2986" s="8" t="s">
        <v>25</v>
      </c>
      <c r="E2986" s="8" t="s">
        <v>503</v>
      </c>
      <c r="F2986" s="9" t="s">
        <v>93</v>
      </c>
      <c r="G2986" s="9" t="s">
        <v>26</v>
      </c>
      <c r="H2986" s="9" t="s">
        <v>27</v>
      </c>
      <c r="I2986" s="9" t="s">
        <v>28</v>
      </c>
      <c r="J2986" s="12">
        <v>309</v>
      </c>
      <c r="K2986" s="26">
        <v>1120335</v>
      </c>
      <c r="L2986" s="42" t="s">
        <v>505</v>
      </c>
      <c r="M2986" s="3" t="s">
        <v>506</v>
      </c>
      <c r="N2986" s="3" t="str">
        <f t="shared" si="92"/>
        <v>https://megacable.com.mx/pdf/formato_simplificado/1120335.pdf</v>
      </c>
      <c r="O2986" s="43">
        <f t="shared" si="93"/>
        <v>1120335</v>
      </c>
    </row>
    <row r="2987" spans="1:15" ht="15" x14ac:dyDescent="0.15">
      <c r="A2987" s="10" t="s">
        <v>8</v>
      </c>
      <c r="B2987" s="10" t="s">
        <v>10</v>
      </c>
      <c r="C2987" s="10" t="s">
        <v>32</v>
      </c>
      <c r="D2987" s="8" t="s">
        <v>25</v>
      </c>
      <c r="E2987" s="8" t="s">
        <v>503</v>
      </c>
      <c r="F2987" s="9" t="s">
        <v>94</v>
      </c>
      <c r="G2987" s="9" t="s">
        <v>26</v>
      </c>
      <c r="H2987" s="9" t="s">
        <v>27</v>
      </c>
      <c r="I2987" s="9" t="s">
        <v>28</v>
      </c>
      <c r="J2987" s="12">
        <v>359</v>
      </c>
      <c r="K2987" s="26">
        <v>1122759</v>
      </c>
      <c r="L2987" s="42" t="s">
        <v>505</v>
      </c>
      <c r="M2987" s="3" t="s">
        <v>506</v>
      </c>
      <c r="N2987" s="3" t="str">
        <f t="shared" si="92"/>
        <v>https://megacable.com.mx/pdf/formato_simplificado/1122759.pdf</v>
      </c>
      <c r="O2987" s="43">
        <f t="shared" si="93"/>
        <v>1122759</v>
      </c>
    </row>
    <row r="2988" spans="1:15" ht="15" x14ac:dyDescent="0.15">
      <c r="A2988" s="10" t="s">
        <v>8</v>
      </c>
      <c r="B2988" s="10" t="s">
        <v>10</v>
      </c>
      <c r="C2988" s="10" t="s">
        <v>32</v>
      </c>
      <c r="D2988" s="8" t="s">
        <v>25</v>
      </c>
      <c r="E2988" s="8" t="s">
        <v>503</v>
      </c>
      <c r="F2988" s="9" t="s">
        <v>95</v>
      </c>
      <c r="G2988" s="9" t="s">
        <v>26</v>
      </c>
      <c r="H2988" s="9" t="s">
        <v>27</v>
      </c>
      <c r="I2988" s="9" t="s">
        <v>28</v>
      </c>
      <c r="J2988" s="12">
        <v>409</v>
      </c>
      <c r="K2988" s="26">
        <v>1122783</v>
      </c>
      <c r="L2988" s="42" t="s">
        <v>505</v>
      </c>
      <c r="M2988" s="3" t="s">
        <v>506</v>
      </c>
      <c r="N2988" s="3" t="str">
        <f t="shared" si="92"/>
        <v>https://megacable.com.mx/pdf/formato_simplificado/1122783.pdf</v>
      </c>
      <c r="O2988" s="43">
        <f t="shared" si="93"/>
        <v>1122783</v>
      </c>
    </row>
    <row r="2989" spans="1:15" ht="15" x14ac:dyDescent="0.15">
      <c r="A2989" s="10" t="s">
        <v>52</v>
      </c>
      <c r="B2989" s="10" t="s">
        <v>10</v>
      </c>
      <c r="C2989" s="10" t="s">
        <v>32</v>
      </c>
      <c r="D2989" s="8" t="s">
        <v>25</v>
      </c>
      <c r="E2989" s="8" t="s">
        <v>503</v>
      </c>
      <c r="F2989" s="9" t="s">
        <v>96</v>
      </c>
      <c r="G2989" s="9" t="s">
        <v>26</v>
      </c>
      <c r="H2989" s="9" t="s">
        <v>27</v>
      </c>
      <c r="I2989" s="9" t="s">
        <v>28</v>
      </c>
      <c r="J2989" s="12">
        <v>259</v>
      </c>
      <c r="K2989" s="26">
        <v>1132042</v>
      </c>
      <c r="L2989" s="42" t="s">
        <v>505</v>
      </c>
      <c r="M2989" s="3" t="s">
        <v>506</v>
      </c>
      <c r="N2989" s="3" t="str">
        <f t="shared" si="92"/>
        <v>https://megacable.com.mx/pdf/formato_simplificado/1132042.pdf</v>
      </c>
      <c r="O2989" s="43">
        <f t="shared" si="93"/>
        <v>1132042</v>
      </c>
    </row>
    <row r="2990" spans="1:15" ht="15" x14ac:dyDescent="0.15">
      <c r="A2990" s="10" t="s">
        <v>52</v>
      </c>
      <c r="B2990" s="10" t="s">
        <v>10</v>
      </c>
      <c r="C2990" s="10" t="s">
        <v>32</v>
      </c>
      <c r="D2990" s="8" t="s">
        <v>25</v>
      </c>
      <c r="E2990" s="8" t="s">
        <v>503</v>
      </c>
      <c r="F2990" s="9" t="s">
        <v>97</v>
      </c>
      <c r="G2990" s="9" t="s">
        <v>26</v>
      </c>
      <c r="H2990" s="9" t="s">
        <v>27</v>
      </c>
      <c r="I2990" s="9" t="s">
        <v>28</v>
      </c>
      <c r="J2990" s="12">
        <v>309</v>
      </c>
      <c r="K2990" s="26">
        <v>1132058</v>
      </c>
      <c r="L2990" s="42" t="s">
        <v>505</v>
      </c>
      <c r="M2990" s="3" t="s">
        <v>506</v>
      </c>
      <c r="N2990" s="3" t="str">
        <f t="shared" si="92"/>
        <v>https://megacable.com.mx/pdf/formato_simplificado/1132058.pdf</v>
      </c>
      <c r="O2990" s="43">
        <f t="shared" si="93"/>
        <v>1132058</v>
      </c>
    </row>
    <row r="2991" spans="1:15" ht="15" x14ac:dyDescent="0.15">
      <c r="A2991" s="10" t="s">
        <v>52</v>
      </c>
      <c r="B2991" s="10" t="s">
        <v>10</v>
      </c>
      <c r="C2991" s="10" t="s">
        <v>32</v>
      </c>
      <c r="D2991" s="8" t="s">
        <v>25</v>
      </c>
      <c r="E2991" s="8" t="s">
        <v>503</v>
      </c>
      <c r="F2991" s="9" t="s">
        <v>98</v>
      </c>
      <c r="G2991" s="9" t="s">
        <v>26</v>
      </c>
      <c r="H2991" s="9" t="s">
        <v>27</v>
      </c>
      <c r="I2991" s="9" t="s">
        <v>28</v>
      </c>
      <c r="J2991" s="12">
        <v>309</v>
      </c>
      <c r="K2991" s="26">
        <v>1132072</v>
      </c>
      <c r="L2991" s="42" t="s">
        <v>505</v>
      </c>
      <c r="M2991" s="3" t="s">
        <v>506</v>
      </c>
      <c r="N2991" s="3" t="str">
        <f t="shared" si="92"/>
        <v>https://megacable.com.mx/pdf/formato_simplificado/1132072.pdf</v>
      </c>
      <c r="O2991" s="43">
        <f t="shared" si="93"/>
        <v>1132072</v>
      </c>
    </row>
    <row r="2992" spans="1:15" ht="15" x14ac:dyDescent="0.15">
      <c r="A2992" s="10" t="s">
        <v>52</v>
      </c>
      <c r="B2992" s="10" t="s">
        <v>10</v>
      </c>
      <c r="C2992" s="10" t="s">
        <v>32</v>
      </c>
      <c r="D2992" s="8" t="s">
        <v>25</v>
      </c>
      <c r="E2992" s="8" t="s">
        <v>503</v>
      </c>
      <c r="F2992" s="9" t="s">
        <v>99</v>
      </c>
      <c r="G2992" s="9" t="s">
        <v>26</v>
      </c>
      <c r="H2992" s="9" t="s">
        <v>27</v>
      </c>
      <c r="I2992" s="9" t="s">
        <v>28</v>
      </c>
      <c r="J2992" s="12">
        <v>359</v>
      </c>
      <c r="K2992" s="26">
        <v>1131637</v>
      </c>
      <c r="L2992" s="42" t="s">
        <v>505</v>
      </c>
      <c r="M2992" s="3" t="s">
        <v>506</v>
      </c>
      <c r="N2992" s="3" t="str">
        <f t="shared" si="92"/>
        <v>https://megacable.com.mx/pdf/formato_simplificado/1131637.pdf</v>
      </c>
      <c r="O2992" s="43">
        <f t="shared" si="93"/>
        <v>1131637</v>
      </c>
    </row>
    <row r="2993" spans="1:15" ht="15" x14ac:dyDescent="0.15">
      <c r="A2993" s="10" t="s">
        <v>52</v>
      </c>
      <c r="B2993" s="10" t="s">
        <v>10</v>
      </c>
      <c r="C2993" s="10" t="s">
        <v>32</v>
      </c>
      <c r="D2993" s="8" t="s">
        <v>25</v>
      </c>
      <c r="E2993" s="8" t="s">
        <v>503</v>
      </c>
      <c r="F2993" s="9" t="s">
        <v>100</v>
      </c>
      <c r="G2993" s="9" t="s">
        <v>26</v>
      </c>
      <c r="H2993" s="9" t="s">
        <v>27</v>
      </c>
      <c r="I2993" s="9" t="s">
        <v>28</v>
      </c>
      <c r="J2993" s="12">
        <v>409</v>
      </c>
      <c r="K2993" s="26">
        <v>1131638</v>
      </c>
      <c r="L2993" s="42" t="s">
        <v>505</v>
      </c>
      <c r="M2993" s="3" t="s">
        <v>506</v>
      </c>
      <c r="N2993" s="3" t="str">
        <f t="shared" si="92"/>
        <v>https://megacable.com.mx/pdf/formato_simplificado/1131638.pdf</v>
      </c>
      <c r="O2993" s="43">
        <f t="shared" si="93"/>
        <v>1131638</v>
      </c>
    </row>
    <row r="2994" spans="1:15" ht="15" x14ac:dyDescent="0.15">
      <c r="A2994" s="13" t="s">
        <v>8</v>
      </c>
      <c r="B2994" s="10" t="s">
        <v>10</v>
      </c>
      <c r="C2994" s="10" t="s">
        <v>32</v>
      </c>
      <c r="D2994" s="8" t="s">
        <v>25</v>
      </c>
      <c r="E2994" s="8" t="s">
        <v>503</v>
      </c>
      <c r="F2994" s="9" t="s">
        <v>101</v>
      </c>
      <c r="G2994" s="9" t="s">
        <v>26</v>
      </c>
      <c r="H2994" s="9" t="s">
        <v>27</v>
      </c>
      <c r="I2994" s="9" t="s">
        <v>28</v>
      </c>
      <c r="J2994" s="12">
        <v>350</v>
      </c>
      <c r="K2994" s="26">
        <v>1156743</v>
      </c>
      <c r="L2994" s="42" t="s">
        <v>505</v>
      </c>
      <c r="M2994" s="3" t="s">
        <v>506</v>
      </c>
      <c r="N2994" s="3" t="str">
        <f t="shared" si="92"/>
        <v>https://megacable.com.mx/pdf/formato_simplificado/1156743.pdf</v>
      </c>
      <c r="O2994" s="43">
        <f t="shared" si="93"/>
        <v>1156743</v>
      </c>
    </row>
    <row r="2995" spans="1:15" ht="15" x14ac:dyDescent="0.15">
      <c r="A2995" s="13" t="s">
        <v>8</v>
      </c>
      <c r="B2995" s="10" t="s">
        <v>10</v>
      </c>
      <c r="C2995" s="10" t="s">
        <v>32</v>
      </c>
      <c r="D2995" s="8" t="s">
        <v>25</v>
      </c>
      <c r="E2995" s="8" t="s">
        <v>503</v>
      </c>
      <c r="F2995" s="9" t="s">
        <v>102</v>
      </c>
      <c r="G2995" s="9" t="s">
        <v>26</v>
      </c>
      <c r="H2995" s="9" t="s">
        <v>27</v>
      </c>
      <c r="I2995" s="9" t="s">
        <v>28</v>
      </c>
      <c r="J2995" s="12">
        <v>400</v>
      </c>
      <c r="K2995" s="26">
        <v>1156803</v>
      </c>
      <c r="L2995" s="42" t="s">
        <v>505</v>
      </c>
      <c r="M2995" s="3" t="s">
        <v>506</v>
      </c>
      <c r="N2995" s="3" t="str">
        <f t="shared" si="92"/>
        <v>https://megacable.com.mx/pdf/formato_simplificado/1156803.pdf</v>
      </c>
      <c r="O2995" s="43">
        <f t="shared" si="93"/>
        <v>1156803</v>
      </c>
    </row>
    <row r="2996" spans="1:15" ht="15" x14ac:dyDescent="0.15">
      <c r="A2996" s="13" t="s">
        <v>8</v>
      </c>
      <c r="B2996" s="10" t="s">
        <v>10</v>
      </c>
      <c r="C2996" s="10" t="s">
        <v>32</v>
      </c>
      <c r="D2996" s="8" t="s">
        <v>25</v>
      </c>
      <c r="E2996" s="8" t="s">
        <v>503</v>
      </c>
      <c r="F2996" s="9" t="s">
        <v>103</v>
      </c>
      <c r="G2996" s="9" t="s">
        <v>26</v>
      </c>
      <c r="H2996" s="9" t="s">
        <v>27</v>
      </c>
      <c r="I2996" s="9" t="s">
        <v>28</v>
      </c>
      <c r="J2996" s="12">
        <v>400</v>
      </c>
      <c r="K2996" s="26">
        <v>1156811</v>
      </c>
      <c r="L2996" s="42" t="s">
        <v>505</v>
      </c>
      <c r="M2996" s="3" t="s">
        <v>506</v>
      </c>
      <c r="N2996" s="3" t="str">
        <f t="shared" si="92"/>
        <v>https://megacable.com.mx/pdf/formato_simplificado/1156811.pdf</v>
      </c>
      <c r="O2996" s="43">
        <f t="shared" si="93"/>
        <v>1156811</v>
      </c>
    </row>
    <row r="2997" spans="1:15" ht="15" x14ac:dyDescent="0.15">
      <c r="A2997" s="13" t="s">
        <v>8</v>
      </c>
      <c r="B2997" s="10" t="s">
        <v>10</v>
      </c>
      <c r="C2997" s="10" t="s">
        <v>32</v>
      </c>
      <c r="D2997" s="8" t="s">
        <v>25</v>
      </c>
      <c r="E2997" s="8" t="s">
        <v>503</v>
      </c>
      <c r="F2997" s="9" t="s">
        <v>104</v>
      </c>
      <c r="G2997" s="9" t="s">
        <v>26</v>
      </c>
      <c r="H2997" s="9" t="s">
        <v>27</v>
      </c>
      <c r="I2997" s="9" t="s">
        <v>28</v>
      </c>
      <c r="J2997" s="12">
        <v>400</v>
      </c>
      <c r="K2997" s="26">
        <v>1156815</v>
      </c>
      <c r="L2997" s="42" t="s">
        <v>505</v>
      </c>
      <c r="M2997" s="3" t="s">
        <v>506</v>
      </c>
      <c r="N2997" s="3" t="str">
        <f t="shared" si="92"/>
        <v>https://megacable.com.mx/pdf/formato_simplificado/1156815.pdf</v>
      </c>
      <c r="O2997" s="43">
        <f t="shared" si="93"/>
        <v>1156815</v>
      </c>
    </row>
    <row r="2998" spans="1:15" ht="15" x14ac:dyDescent="0.15">
      <c r="A2998" s="13" t="s">
        <v>8</v>
      </c>
      <c r="B2998" s="10" t="s">
        <v>10</v>
      </c>
      <c r="C2998" s="10" t="s">
        <v>32</v>
      </c>
      <c r="D2998" s="8" t="s">
        <v>25</v>
      </c>
      <c r="E2998" s="8" t="s">
        <v>503</v>
      </c>
      <c r="F2998" s="9" t="s">
        <v>105</v>
      </c>
      <c r="G2998" s="9" t="s">
        <v>26</v>
      </c>
      <c r="H2998" s="9" t="s">
        <v>27</v>
      </c>
      <c r="I2998" s="9" t="s">
        <v>28</v>
      </c>
      <c r="J2998" s="12">
        <v>450</v>
      </c>
      <c r="K2998" s="26">
        <v>1156819</v>
      </c>
      <c r="L2998" s="42" t="s">
        <v>505</v>
      </c>
      <c r="M2998" s="3" t="s">
        <v>506</v>
      </c>
      <c r="N2998" s="3" t="str">
        <f t="shared" si="92"/>
        <v>https://megacable.com.mx/pdf/formato_simplificado/1156819.pdf</v>
      </c>
      <c r="O2998" s="43">
        <f t="shared" si="93"/>
        <v>1156819</v>
      </c>
    </row>
    <row r="2999" spans="1:15" ht="15" x14ac:dyDescent="0.15">
      <c r="A2999" s="13" t="s">
        <v>8</v>
      </c>
      <c r="B2999" s="10" t="s">
        <v>10</v>
      </c>
      <c r="C2999" s="10" t="s">
        <v>32</v>
      </c>
      <c r="D2999" s="8" t="s">
        <v>25</v>
      </c>
      <c r="E2999" s="8" t="s">
        <v>503</v>
      </c>
      <c r="F2999" s="9" t="s">
        <v>106</v>
      </c>
      <c r="G2999" s="9" t="s">
        <v>26</v>
      </c>
      <c r="H2999" s="9" t="s">
        <v>27</v>
      </c>
      <c r="I2999" s="9" t="s">
        <v>28</v>
      </c>
      <c r="J2999" s="12">
        <v>500</v>
      </c>
      <c r="K2999" s="26">
        <v>1156897</v>
      </c>
      <c r="L2999" s="42" t="s">
        <v>505</v>
      </c>
      <c r="M2999" s="3" t="s">
        <v>506</v>
      </c>
      <c r="N2999" s="3" t="str">
        <f t="shared" si="92"/>
        <v>https://megacable.com.mx/pdf/formato_simplificado/1156897.pdf</v>
      </c>
      <c r="O2999" s="43">
        <f t="shared" si="93"/>
        <v>1156897</v>
      </c>
    </row>
    <row r="3000" spans="1:15" ht="15" x14ac:dyDescent="0.15">
      <c r="A3000" s="13" t="s">
        <v>8</v>
      </c>
      <c r="B3000" s="10" t="s">
        <v>10</v>
      </c>
      <c r="C3000" s="10" t="s">
        <v>32</v>
      </c>
      <c r="D3000" s="8" t="s">
        <v>25</v>
      </c>
      <c r="E3000" s="8" t="s">
        <v>503</v>
      </c>
      <c r="F3000" s="9" t="s">
        <v>107</v>
      </c>
      <c r="G3000" s="9" t="s">
        <v>26</v>
      </c>
      <c r="H3000" s="9" t="s">
        <v>27</v>
      </c>
      <c r="I3000" s="9" t="s">
        <v>28</v>
      </c>
      <c r="J3000" s="12">
        <v>500</v>
      </c>
      <c r="K3000" s="26">
        <v>1156902</v>
      </c>
      <c r="L3000" s="42" t="s">
        <v>505</v>
      </c>
      <c r="M3000" s="3" t="s">
        <v>506</v>
      </c>
      <c r="N3000" s="3" t="str">
        <f t="shared" si="92"/>
        <v>https://megacable.com.mx/pdf/formato_simplificado/1156902.pdf</v>
      </c>
      <c r="O3000" s="43">
        <f t="shared" si="93"/>
        <v>1156902</v>
      </c>
    </row>
    <row r="3001" spans="1:15" ht="15" x14ac:dyDescent="0.15">
      <c r="A3001" s="13" t="s">
        <v>8</v>
      </c>
      <c r="B3001" s="10" t="s">
        <v>10</v>
      </c>
      <c r="C3001" s="10" t="s">
        <v>32</v>
      </c>
      <c r="D3001" s="8" t="s">
        <v>25</v>
      </c>
      <c r="E3001" s="8" t="s">
        <v>503</v>
      </c>
      <c r="F3001" s="9" t="s">
        <v>108</v>
      </c>
      <c r="G3001" s="9" t="s">
        <v>26</v>
      </c>
      <c r="H3001" s="9" t="s">
        <v>27</v>
      </c>
      <c r="I3001" s="9" t="s">
        <v>28</v>
      </c>
      <c r="J3001" s="12">
        <v>550</v>
      </c>
      <c r="K3001" s="26">
        <v>1156909</v>
      </c>
      <c r="L3001" s="42" t="s">
        <v>505</v>
      </c>
      <c r="M3001" s="3" t="s">
        <v>506</v>
      </c>
      <c r="N3001" s="3" t="str">
        <f t="shared" si="92"/>
        <v>https://megacable.com.mx/pdf/formato_simplificado/1156909.pdf</v>
      </c>
      <c r="O3001" s="43">
        <f t="shared" si="93"/>
        <v>1156909</v>
      </c>
    </row>
    <row r="3002" spans="1:15" ht="15" x14ac:dyDescent="0.15">
      <c r="A3002" s="13" t="s">
        <v>8</v>
      </c>
      <c r="B3002" s="10" t="s">
        <v>10</v>
      </c>
      <c r="C3002" s="10" t="s">
        <v>32</v>
      </c>
      <c r="D3002" s="8" t="s">
        <v>25</v>
      </c>
      <c r="E3002" s="8" t="s">
        <v>503</v>
      </c>
      <c r="F3002" s="9" t="s">
        <v>109</v>
      </c>
      <c r="G3002" s="9" t="s">
        <v>26</v>
      </c>
      <c r="H3002" s="9" t="s">
        <v>27</v>
      </c>
      <c r="I3002" s="9" t="s">
        <v>28</v>
      </c>
      <c r="J3002" s="12">
        <v>550</v>
      </c>
      <c r="K3002" s="26">
        <v>1156911</v>
      </c>
      <c r="L3002" s="42" t="s">
        <v>505</v>
      </c>
      <c r="M3002" s="3" t="s">
        <v>506</v>
      </c>
      <c r="N3002" s="3" t="str">
        <f t="shared" si="92"/>
        <v>https://megacable.com.mx/pdf/formato_simplificado/1156911.pdf</v>
      </c>
      <c r="O3002" s="43">
        <f t="shared" si="93"/>
        <v>1156911</v>
      </c>
    </row>
    <row r="3003" spans="1:15" ht="15" x14ac:dyDescent="0.15">
      <c r="A3003" s="13" t="s">
        <v>8</v>
      </c>
      <c r="B3003" s="10" t="s">
        <v>10</v>
      </c>
      <c r="C3003" s="10" t="s">
        <v>32</v>
      </c>
      <c r="D3003" s="8" t="s">
        <v>25</v>
      </c>
      <c r="E3003" s="8" t="s">
        <v>503</v>
      </c>
      <c r="F3003" s="9" t="s">
        <v>110</v>
      </c>
      <c r="G3003" s="9" t="s">
        <v>26</v>
      </c>
      <c r="H3003" s="9" t="s">
        <v>27</v>
      </c>
      <c r="I3003" s="9" t="s">
        <v>28</v>
      </c>
      <c r="J3003" s="12">
        <v>600</v>
      </c>
      <c r="K3003" s="26">
        <v>1156916</v>
      </c>
      <c r="L3003" s="42" t="s">
        <v>505</v>
      </c>
      <c r="M3003" s="3" t="s">
        <v>506</v>
      </c>
      <c r="N3003" s="3" t="str">
        <f t="shared" si="92"/>
        <v>https://megacable.com.mx/pdf/formato_simplificado/1156916.pdf</v>
      </c>
      <c r="O3003" s="43">
        <f t="shared" si="93"/>
        <v>1156916</v>
      </c>
    </row>
    <row r="3004" spans="1:15" ht="15" x14ac:dyDescent="0.15">
      <c r="A3004" s="13" t="s">
        <v>8</v>
      </c>
      <c r="B3004" s="10" t="s">
        <v>10</v>
      </c>
      <c r="C3004" s="10" t="s">
        <v>32</v>
      </c>
      <c r="D3004" s="8" t="s">
        <v>25</v>
      </c>
      <c r="E3004" s="8" t="s">
        <v>503</v>
      </c>
      <c r="F3004" s="9" t="s">
        <v>111</v>
      </c>
      <c r="G3004" s="9" t="s">
        <v>26</v>
      </c>
      <c r="H3004" s="9" t="s">
        <v>27</v>
      </c>
      <c r="I3004" s="9" t="s">
        <v>28</v>
      </c>
      <c r="J3004" s="12">
        <v>650</v>
      </c>
      <c r="K3004" s="26">
        <v>1156925</v>
      </c>
      <c r="L3004" s="42" t="s">
        <v>505</v>
      </c>
      <c r="M3004" s="3" t="s">
        <v>506</v>
      </c>
      <c r="N3004" s="3" t="str">
        <f t="shared" si="92"/>
        <v>https://megacable.com.mx/pdf/formato_simplificado/1156925.pdf</v>
      </c>
      <c r="O3004" s="43">
        <f t="shared" si="93"/>
        <v>1156925</v>
      </c>
    </row>
    <row r="3005" spans="1:15" ht="15" x14ac:dyDescent="0.15">
      <c r="A3005" s="13" t="s">
        <v>8</v>
      </c>
      <c r="B3005" s="10" t="s">
        <v>10</v>
      </c>
      <c r="C3005" s="10" t="s">
        <v>32</v>
      </c>
      <c r="D3005" s="8" t="s">
        <v>25</v>
      </c>
      <c r="E3005" s="8" t="s">
        <v>503</v>
      </c>
      <c r="F3005" s="9" t="s">
        <v>112</v>
      </c>
      <c r="G3005" s="9" t="s">
        <v>26</v>
      </c>
      <c r="H3005" s="9" t="s">
        <v>27</v>
      </c>
      <c r="I3005" s="9" t="s">
        <v>28</v>
      </c>
      <c r="J3005" s="12">
        <v>650</v>
      </c>
      <c r="K3005" s="26">
        <v>1156929</v>
      </c>
      <c r="L3005" s="42" t="s">
        <v>505</v>
      </c>
      <c r="M3005" s="3" t="s">
        <v>506</v>
      </c>
      <c r="N3005" s="3" t="str">
        <f t="shared" si="92"/>
        <v>https://megacable.com.mx/pdf/formato_simplificado/1156929.pdf</v>
      </c>
      <c r="O3005" s="43">
        <f t="shared" si="93"/>
        <v>1156929</v>
      </c>
    </row>
    <row r="3006" spans="1:15" ht="15" x14ac:dyDescent="0.15">
      <c r="A3006" s="13" t="s">
        <v>8</v>
      </c>
      <c r="B3006" s="10" t="s">
        <v>10</v>
      </c>
      <c r="C3006" s="10" t="s">
        <v>32</v>
      </c>
      <c r="D3006" s="8" t="s">
        <v>25</v>
      </c>
      <c r="E3006" s="8" t="s">
        <v>503</v>
      </c>
      <c r="F3006" s="9" t="s">
        <v>113</v>
      </c>
      <c r="G3006" s="9" t="s">
        <v>26</v>
      </c>
      <c r="H3006" s="9" t="s">
        <v>27</v>
      </c>
      <c r="I3006" s="9" t="s">
        <v>28</v>
      </c>
      <c r="J3006" s="12">
        <v>750</v>
      </c>
      <c r="K3006" s="26">
        <v>1156933</v>
      </c>
      <c r="L3006" s="42" t="s">
        <v>505</v>
      </c>
      <c r="M3006" s="3" t="s">
        <v>506</v>
      </c>
      <c r="N3006" s="3" t="str">
        <f t="shared" si="92"/>
        <v>https://megacable.com.mx/pdf/formato_simplificado/1156933.pdf</v>
      </c>
      <c r="O3006" s="43">
        <f t="shared" si="93"/>
        <v>1156933</v>
      </c>
    </row>
    <row r="3007" spans="1:15" ht="15" x14ac:dyDescent="0.15">
      <c r="A3007" s="13" t="s">
        <v>8</v>
      </c>
      <c r="B3007" s="10" t="s">
        <v>10</v>
      </c>
      <c r="C3007" s="10" t="s">
        <v>32</v>
      </c>
      <c r="D3007" s="8" t="s">
        <v>25</v>
      </c>
      <c r="E3007" s="8" t="s">
        <v>503</v>
      </c>
      <c r="F3007" s="9" t="s">
        <v>114</v>
      </c>
      <c r="G3007" s="9" t="s">
        <v>26</v>
      </c>
      <c r="H3007" s="9" t="s">
        <v>27</v>
      </c>
      <c r="I3007" s="9" t="s">
        <v>28</v>
      </c>
      <c r="J3007" s="12">
        <v>750</v>
      </c>
      <c r="K3007" s="26">
        <v>1156938</v>
      </c>
      <c r="L3007" s="42" t="s">
        <v>505</v>
      </c>
      <c r="M3007" s="3" t="s">
        <v>506</v>
      </c>
      <c r="N3007" s="3" t="str">
        <f t="shared" si="92"/>
        <v>https://megacable.com.mx/pdf/formato_simplificado/1156938.pdf</v>
      </c>
      <c r="O3007" s="43">
        <f t="shared" si="93"/>
        <v>1156938</v>
      </c>
    </row>
    <row r="3008" spans="1:15" ht="15" x14ac:dyDescent="0.15">
      <c r="A3008" s="13" t="s">
        <v>8</v>
      </c>
      <c r="B3008" s="10" t="s">
        <v>10</v>
      </c>
      <c r="C3008" s="10" t="s">
        <v>32</v>
      </c>
      <c r="D3008" s="8" t="s">
        <v>25</v>
      </c>
      <c r="E3008" s="8" t="s">
        <v>11</v>
      </c>
      <c r="F3008" s="9" t="s">
        <v>115</v>
      </c>
      <c r="G3008" s="9" t="s">
        <v>26</v>
      </c>
      <c r="H3008" s="9" t="s">
        <v>27</v>
      </c>
      <c r="I3008" s="9" t="s">
        <v>28</v>
      </c>
      <c r="J3008" s="12">
        <v>450</v>
      </c>
      <c r="K3008" s="26">
        <v>1156944</v>
      </c>
      <c r="L3008" s="42" t="s">
        <v>505</v>
      </c>
      <c r="M3008" s="3" t="s">
        <v>506</v>
      </c>
      <c r="N3008" s="3" t="str">
        <f t="shared" si="92"/>
        <v>https://megacable.com.mx/pdf/formato_simplificado/1156944.pdf</v>
      </c>
      <c r="O3008" s="43">
        <f t="shared" si="93"/>
        <v>1156944</v>
      </c>
    </row>
    <row r="3009" spans="1:15" ht="15" x14ac:dyDescent="0.15">
      <c r="A3009" s="13" t="s">
        <v>8</v>
      </c>
      <c r="B3009" s="10" t="s">
        <v>10</v>
      </c>
      <c r="C3009" s="10" t="s">
        <v>32</v>
      </c>
      <c r="D3009" s="8" t="s">
        <v>25</v>
      </c>
      <c r="E3009" s="8" t="s">
        <v>11</v>
      </c>
      <c r="F3009" s="9" t="s">
        <v>116</v>
      </c>
      <c r="G3009" s="9" t="s">
        <v>26</v>
      </c>
      <c r="H3009" s="9" t="s">
        <v>27</v>
      </c>
      <c r="I3009" s="9" t="s">
        <v>28</v>
      </c>
      <c r="J3009" s="12">
        <v>500</v>
      </c>
      <c r="K3009" s="26">
        <v>1156950</v>
      </c>
      <c r="L3009" s="42" t="s">
        <v>505</v>
      </c>
      <c r="M3009" s="3" t="s">
        <v>506</v>
      </c>
      <c r="N3009" s="3" t="str">
        <f t="shared" si="92"/>
        <v>https://megacable.com.mx/pdf/formato_simplificado/1156950.pdf</v>
      </c>
      <c r="O3009" s="43">
        <f t="shared" si="93"/>
        <v>1156950</v>
      </c>
    </row>
    <row r="3010" spans="1:15" ht="15" x14ac:dyDescent="0.15">
      <c r="A3010" s="13" t="s">
        <v>8</v>
      </c>
      <c r="B3010" s="10" t="s">
        <v>10</v>
      </c>
      <c r="C3010" s="10" t="s">
        <v>32</v>
      </c>
      <c r="D3010" s="8" t="s">
        <v>25</v>
      </c>
      <c r="E3010" s="8" t="s">
        <v>11</v>
      </c>
      <c r="F3010" s="9" t="s">
        <v>117</v>
      </c>
      <c r="G3010" s="9" t="s">
        <v>26</v>
      </c>
      <c r="H3010" s="9" t="s">
        <v>27</v>
      </c>
      <c r="I3010" s="9" t="s">
        <v>28</v>
      </c>
      <c r="J3010" s="12">
        <v>550</v>
      </c>
      <c r="K3010" s="26">
        <v>1156958</v>
      </c>
      <c r="L3010" s="42" t="s">
        <v>505</v>
      </c>
      <c r="M3010" s="3" t="s">
        <v>506</v>
      </c>
      <c r="N3010" s="3" t="str">
        <f t="shared" si="92"/>
        <v>https://megacable.com.mx/pdf/formato_simplificado/1156958.pdf</v>
      </c>
      <c r="O3010" s="43">
        <f t="shared" si="93"/>
        <v>1156958</v>
      </c>
    </row>
    <row r="3011" spans="1:15" ht="15" x14ac:dyDescent="0.15">
      <c r="A3011" s="13" t="s">
        <v>8</v>
      </c>
      <c r="B3011" s="10" t="s">
        <v>10</v>
      </c>
      <c r="C3011" s="10" t="s">
        <v>32</v>
      </c>
      <c r="D3011" s="8" t="s">
        <v>25</v>
      </c>
      <c r="E3011" s="8" t="s">
        <v>11</v>
      </c>
      <c r="F3011" s="9" t="s">
        <v>118</v>
      </c>
      <c r="G3011" s="9" t="s">
        <v>26</v>
      </c>
      <c r="H3011" s="9" t="s">
        <v>27</v>
      </c>
      <c r="I3011" s="9" t="s">
        <v>28</v>
      </c>
      <c r="J3011" s="12">
        <v>600</v>
      </c>
      <c r="K3011" s="26">
        <v>1156961</v>
      </c>
      <c r="L3011" s="42" t="s">
        <v>505</v>
      </c>
      <c r="M3011" s="3" t="s">
        <v>506</v>
      </c>
      <c r="N3011" s="3" t="str">
        <f t="shared" ref="N3011:N3074" si="94">CONCATENATE(L3011,K3011,M3011)</f>
        <v>https://megacable.com.mx/pdf/formato_simplificado/1156961.pdf</v>
      </c>
      <c r="O3011" s="43">
        <f t="shared" ref="O3011:O3074" si="95">HYPERLINK(N3011,K3011)</f>
        <v>1156961</v>
      </c>
    </row>
    <row r="3012" spans="1:15" ht="15" x14ac:dyDescent="0.15">
      <c r="A3012" s="13" t="s">
        <v>8</v>
      </c>
      <c r="B3012" s="10" t="s">
        <v>10</v>
      </c>
      <c r="C3012" s="10" t="s">
        <v>32</v>
      </c>
      <c r="D3012" s="8" t="s">
        <v>25</v>
      </c>
      <c r="E3012" s="8" t="s">
        <v>11</v>
      </c>
      <c r="F3012" s="9" t="s">
        <v>119</v>
      </c>
      <c r="G3012" s="9" t="s">
        <v>26</v>
      </c>
      <c r="H3012" s="9" t="s">
        <v>27</v>
      </c>
      <c r="I3012" s="9" t="s">
        <v>28</v>
      </c>
      <c r="J3012" s="12">
        <v>600</v>
      </c>
      <c r="K3012" s="26">
        <v>1156962</v>
      </c>
      <c r="L3012" s="42" t="s">
        <v>505</v>
      </c>
      <c r="M3012" s="3" t="s">
        <v>506</v>
      </c>
      <c r="N3012" s="3" t="str">
        <f t="shared" si="94"/>
        <v>https://megacable.com.mx/pdf/formato_simplificado/1156962.pdf</v>
      </c>
      <c r="O3012" s="43">
        <f t="shared" si="95"/>
        <v>1156962</v>
      </c>
    </row>
    <row r="3013" spans="1:15" ht="15" x14ac:dyDescent="0.15">
      <c r="A3013" s="13" t="s">
        <v>8</v>
      </c>
      <c r="B3013" s="10" t="s">
        <v>10</v>
      </c>
      <c r="C3013" s="10" t="s">
        <v>32</v>
      </c>
      <c r="D3013" s="8" t="s">
        <v>25</v>
      </c>
      <c r="E3013" s="8" t="s">
        <v>11</v>
      </c>
      <c r="F3013" s="9" t="s">
        <v>120</v>
      </c>
      <c r="G3013" s="9" t="s">
        <v>26</v>
      </c>
      <c r="H3013" s="9" t="s">
        <v>27</v>
      </c>
      <c r="I3013" s="9" t="s">
        <v>28</v>
      </c>
      <c r="J3013" s="12">
        <v>650</v>
      </c>
      <c r="K3013" s="26">
        <v>1156963</v>
      </c>
      <c r="L3013" s="42" t="s">
        <v>505</v>
      </c>
      <c r="M3013" s="3" t="s">
        <v>506</v>
      </c>
      <c r="N3013" s="3" t="str">
        <f t="shared" si="94"/>
        <v>https://megacable.com.mx/pdf/formato_simplificado/1156963.pdf</v>
      </c>
      <c r="O3013" s="43">
        <f t="shared" si="95"/>
        <v>1156963</v>
      </c>
    </row>
    <row r="3014" spans="1:15" ht="15" x14ac:dyDescent="0.15">
      <c r="A3014" s="13" t="s">
        <v>8</v>
      </c>
      <c r="B3014" s="10" t="s">
        <v>10</v>
      </c>
      <c r="C3014" s="10" t="s">
        <v>32</v>
      </c>
      <c r="D3014" s="8" t="s">
        <v>25</v>
      </c>
      <c r="E3014" s="8" t="s">
        <v>11</v>
      </c>
      <c r="F3014" s="9" t="s">
        <v>121</v>
      </c>
      <c r="G3014" s="9" t="s">
        <v>26</v>
      </c>
      <c r="H3014" s="9" t="s">
        <v>27</v>
      </c>
      <c r="I3014" s="9" t="s">
        <v>28</v>
      </c>
      <c r="J3014" s="12">
        <v>700</v>
      </c>
      <c r="K3014" s="26">
        <v>1156970</v>
      </c>
      <c r="L3014" s="42" t="s">
        <v>505</v>
      </c>
      <c r="M3014" s="3" t="s">
        <v>506</v>
      </c>
      <c r="N3014" s="3" t="str">
        <f t="shared" si="94"/>
        <v>https://megacable.com.mx/pdf/formato_simplificado/1156970.pdf</v>
      </c>
      <c r="O3014" s="43">
        <f t="shared" si="95"/>
        <v>1156970</v>
      </c>
    </row>
    <row r="3015" spans="1:15" ht="15" x14ac:dyDescent="0.15">
      <c r="A3015" s="13" t="s">
        <v>8</v>
      </c>
      <c r="B3015" s="10" t="s">
        <v>10</v>
      </c>
      <c r="C3015" s="10" t="s">
        <v>32</v>
      </c>
      <c r="D3015" s="8" t="s">
        <v>25</v>
      </c>
      <c r="E3015" s="8" t="s">
        <v>11</v>
      </c>
      <c r="F3015" s="9" t="s">
        <v>122</v>
      </c>
      <c r="G3015" s="9" t="s">
        <v>26</v>
      </c>
      <c r="H3015" s="9" t="s">
        <v>27</v>
      </c>
      <c r="I3015" s="9" t="s">
        <v>28</v>
      </c>
      <c r="J3015" s="12">
        <v>750</v>
      </c>
      <c r="K3015" s="26">
        <v>1156980</v>
      </c>
      <c r="L3015" s="42" t="s">
        <v>505</v>
      </c>
      <c r="M3015" s="3" t="s">
        <v>506</v>
      </c>
      <c r="N3015" s="3" t="str">
        <f t="shared" si="94"/>
        <v>https://megacable.com.mx/pdf/formato_simplificado/1156980.pdf</v>
      </c>
      <c r="O3015" s="43">
        <f t="shared" si="95"/>
        <v>1156980</v>
      </c>
    </row>
    <row r="3016" spans="1:15" ht="15" x14ac:dyDescent="0.15">
      <c r="A3016" s="13" t="s">
        <v>8</v>
      </c>
      <c r="B3016" s="10" t="s">
        <v>10</v>
      </c>
      <c r="C3016" s="10" t="s">
        <v>32</v>
      </c>
      <c r="D3016" s="8" t="s">
        <v>25</v>
      </c>
      <c r="E3016" s="8" t="s">
        <v>11</v>
      </c>
      <c r="F3016" s="9" t="s">
        <v>123</v>
      </c>
      <c r="G3016" s="9" t="s">
        <v>26</v>
      </c>
      <c r="H3016" s="9" t="s">
        <v>27</v>
      </c>
      <c r="I3016" s="9" t="s">
        <v>28</v>
      </c>
      <c r="J3016" s="12">
        <v>850</v>
      </c>
      <c r="K3016" s="26">
        <v>1156993</v>
      </c>
      <c r="L3016" s="42" t="s">
        <v>505</v>
      </c>
      <c r="M3016" s="3" t="s">
        <v>506</v>
      </c>
      <c r="N3016" s="3" t="str">
        <f t="shared" si="94"/>
        <v>https://megacable.com.mx/pdf/formato_simplificado/1156993.pdf</v>
      </c>
      <c r="O3016" s="43">
        <f t="shared" si="95"/>
        <v>1156993</v>
      </c>
    </row>
    <row r="3017" spans="1:15" ht="15" x14ac:dyDescent="0.15">
      <c r="A3017" s="13" t="s">
        <v>8</v>
      </c>
      <c r="B3017" s="10" t="s">
        <v>10</v>
      </c>
      <c r="C3017" s="10" t="s">
        <v>32</v>
      </c>
      <c r="D3017" s="8" t="s">
        <v>25</v>
      </c>
      <c r="E3017" s="8" t="s">
        <v>11</v>
      </c>
      <c r="F3017" s="9" t="s">
        <v>124</v>
      </c>
      <c r="G3017" s="9" t="s">
        <v>26</v>
      </c>
      <c r="H3017" s="9" t="s">
        <v>27</v>
      </c>
      <c r="I3017" s="9" t="s">
        <v>28</v>
      </c>
      <c r="J3017" s="12">
        <v>850</v>
      </c>
      <c r="K3017" s="26">
        <v>1156997</v>
      </c>
      <c r="L3017" s="42" t="s">
        <v>505</v>
      </c>
      <c r="M3017" s="3" t="s">
        <v>506</v>
      </c>
      <c r="N3017" s="3" t="str">
        <f t="shared" si="94"/>
        <v>https://megacable.com.mx/pdf/formato_simplificado/1156997.pdf</v>
      </c>
      <c r="O3017" s="43">
        <f t="shared" si="95"/>
        <v>1156997</v>
      </c>
    </row>
    <row r="3018" spans="1:15" ht="15" x14ac:dyDescent="0.15">
      <c r="A3018" s="13" t="s">
        <v>8</v>
      </c>
      <c r="B3018" s="10" t="s">
        <v>10</v>
      </c>
      <c r="C3018" s="10" t="s">
        <v>32</v>
      </c>
      <c r="D3018" s="8" t="s">
        <v>25</v>
      </c>
      <c r="E3018" s="8" t="s">
        <v>500</v>
      </c>
      <c r="F3018" s="9" t="s">
        <v>362</v>
      </c>
      <c r="G3018" s="9" t="s">
        <v>26</v>
      </c>
      <c r="H3018" s="9" t="s">
        <v>27</v>
      </c>
      <c r="I3018" s="9" t="s">
        <v>28</v>
      </c>
      <c r="J3018" s="12">
        <v>500</v>
      </c>
      <c r="K3018" s="26">
        <v>1157613</v>
      </c>
      <c r="L3018" s="42" t="s">
        <v>505</v>
      </c>
      <c r="M3018" s="3" t="s">
        <v>506</v>
      </c>
      <c r="N3018" s="3" t="str">
        <f t="shared" si="94"/>
        <v>https://megacable.com.mx/pdf/formato_simplificado/1157613.pdf</v>
      </c>
      <c r="O3018" s="43">
        <f t="shared" si="95"/>
        <v>1157613</v>
      </c>
    </row>
    <row r="3019" spans="1:15" ht="15" x14ac:dyDescent="0.15">
      <c r="A3019" s="13" t="s">
        <v>8</v>
      </c>
      <c r="B3019" s="10" t="s">
        <v>10</v>
      </c>
      <c r="C3019" s="10" t="s">
        <v>32</v>
      </c>
      <c r="D3019" s="8" t="s">
        <v>25</v>
      </c>
      <c r="E3019" s="8" t="s">
        <v>500</v>
      </c>
      <c r="F3019" s="9" t="s">
        <v>363</v>
      </c>
      <c r="G3019" s="9" t="s">
        <v>26</v>
      </c>
      <c r="H3019" s="9" t="s">
        <v>27</v>
      </c>
      <c r="I3019" s="9" t="s">
        <v>28</v>
      </c>
      <c r="J3019" s="12">
        <v>550</v>
      </c>
      <c r="K3019" s="26">
        <v>1157619</v>
      </c>
      <c r="L3019" s="42" t="s">
        <v>505</v>
      </c>
      <c r="M3019" s="3" t="s">
        <v>506</v>
      </c>
      <c r="N3019" s="3" t="str">
        <f t="shared" si="94"/>
        <v>https://megacable.com.mx/pdf/formato_simplificado/1157619.pdf</v>
      </c>
      <c r="O3019" s="43">
        <f t="shared" si="95"/>
        <v>1157619</v>
      </c>
    </row>
    <row r="3020" spans="1:15" ht="15" x14ac:dyDescent="0.15">
      <c r="A3020" s="13" t="s">
        <v>8</v>
      </c>
      <c r="B3020" s="10" t="s">
        <v>10</v>
      </c>
      <c r="C3020" s="10" t="s">
        <v>32</v>
      </c>
      <c r="D3020" s="8" t="s">
        <v>25</v>
      </c>
      <c r="E3020" s="8" t="s">
        <v>500</v>
      </c>
      <c r="F3020" s="9" t="s">
        <v>125</v>
      </c>
      <c r="G3020" s="9" t="s">
        <v>26</v>
      </c>
      <c r="H3020" s="9" t="s">
        <v>27</v>
      </c>
      <c r="I3020" s="9" t="s">
        <v>28</v>
      </c>
      <c r="J3020" s="12">
        <v>580</v>
      </c>
      <c r="K3020" s="26">
        <v>1157154</v>
      </c>
      <c r="L3020" s="42" t="s">
        <v>505</v>
      </c>
      <c r="M3020" s="3" t="s">
        <v>506</v>
      </c>
      <c r="N3020" s="3" t="str">
        <f t="shared" si="94"/>
        <v>https://megacable.com.mx/pdf/formato_simplificado/1157154.pdf</v>
      </c>
      <c r="O3020" s="43">
        <f t="shared" si="95"/>
        <v>1157154</v>
      </c>
    </row>
    <row r="3021" spans="1:15" ht="15" x14ac:dyDescent="0.15">
      <c r="A3021" s="13" t="s">
        <v>8</v>
      </c>
      <c r="B3021" s="10" t="s">
        <v>10</v>
      </c>
      <c r="C3021" s="10" t="s">
        <v>32</v>
      </c>
      <c r="D3021" s="8" t="s">
        <v>25</v>
      </c>
      <c r="E3021" s="8" t="s">
        <v>500</v>
      </c>
      <c r="F3021" s="9" t="s">
        <v>126</v>
      </c>
      <c r="G3021" s="9" t="s">
        <v>26</v>
      </c>
      <c r="H3021" s="9" t="s">
        <v>27</v>
      </c>
      <c r="I3021" s="9" t="s">
        <v>28</v>
      </c>
      <c r="J3021" s="12">
        <v>600</v>
      </c>
      <c r="K3021" s="26">
        <v>1157162</v>
      </c>
      <c r="L3021" s="42" t="s">
        <v>505</v>
      </c>
      <c r="M3021" s="3" t="s">
        <v>506</v>
      </c>
      <c r="N3021" s="3" t="str">
        <f t="shared" si="94"/>
        <v>https://megacable.com.mx/pdf/formato_simplificado/1157162.pdf</v>
      </c>
      <c r="O3021" s="43">
        <f t="shared" si="95"/>
        <v>1157162</v>
      </c>
    </row>
    <row r="3022" spans="1:15" ht="15" x14ac:dyDescent="0.15">
      <c r="A3022" s="13" t="s">
        <v>8</v>
      </c>
      <c r="B3022" s="10" t="s">
        <v>10</v>
      </c>
      <c r="C3022" s="10" t="s">
        <v>32</v>
      </c>
      <c r="D3022" s="8" t="s">
        <v>25</v>
      </c>
      <c r="E3022" s="8" t="s">
        <v>500</v>
      </c>
      <c r="F3022" s="9" t="s">
        <v>127</v>
      </c>
      <c r="G3022" s="9" t="s">
        <v>26</v>
      </c>
      <c r="H3022" s="9" t="s">
        <v>27</v>
      </c>
      <c r="I3022" s="9" t="s">
        <v>28</v>
      </c>
      <c r="J3022" s="12">
        <v>550</v>
      </c>
      <c r="K3022" s="26">
        <v>1157175</v>
      </c>
      <c r="L3022" s="42" t="s">
        <v>505</v>
      </c>
      <c r="M3022" s="3" t="s">
        <v>506</v>
      </c>
      <c r="N3022" s="3" t="str">
        <f t="shared" si="94"/>
        <v>https://megacable.com.mx/pdf/formato_simplificado/1157175.pdf</v>
      </c>
      <c r="O3022" s="43">
        <f t="shared" si="95"/>
        <v>1157175</v>
      </c>
    </row>
    <row r="3023" spans="1:15" ht="15" x14ac:dyDescent="0.15">
      <c r="A3023" s="13" t="s">
        <v>8</v>
      </c>
      <c r="B3023" s="10" t="s">
        <v>10</v>
      </c>
      <c r="C3023" s="10" t="s">
        <v>32</v>
      </c>
      <c r="D3023" s="8" t="s">
        <v>25</v>
      </c>
      <c r="E3023" s="8" t="s">
        <v>500</v>
      </c>
      <c r="F3023" s="9" t="s">
        <v>128</v>
      </c>
      <c r="G3023" s="9" t="s">
        <v>26</v>
      </c>
      <c r="H3023" s="9" t="s">
        <v>27</v>
      </c>
      <c r="I3023" s="9" t="s">
        <v>28</v>
      </c>
      <c r="J3023" s="12">
        <v>600</v>
      </c>
      <c r="K3023" s="26">
        <v>1157188</v>
      </c>
      <c r="L3023" s="42" t="s">
        <v>505</v>
      </c>
      <c r="M3023" s="3" t="s">
        <v>506</v>
      </c>
      <c r="N3023" s="3" t="str">
        <f t="shared" si="94"/>
        <v>https://megacable.com.mx/pdf/formato_simplificado/1157188.pdf</v>
      </c>
      <c r="O3023" s="43">
        <f t="shared" si="95"/>
        <v>1157188</v>
      </c>
    </row>
    <row r="3024" spans="1:15" ht="15" x14ac:dyDescent="0.15">
      <c r="A3024" s="13" t="s">
        <v>8</v>
      </c>
      <c r="B3024" s="10" t="s">
        <v>10</v>
      </c>
      <c r="C3024" s="10" t="s">
        <v>32</v>
      </c>
      <c r="D3024" s="8" t="s">
        <v>25</v>
      </c>
      <c r="E3024" s="8" t="s">
        <v>500</v>
      </c>
      <c r="F3024" s="9" t="s">
        <v>129</v>
      </c>
      <c r="G3024" s="9" t="s">
        <v>26</v>
      </c>
      <c r="H3024" s="9" t="s">
        <v>27</v>
      </c>
      <c r="I3024" s="9" t="s">
        <v>28</v>
      </c>
      <c r="J3024" s="12">
        <v>650</v>
      </c>
      <c r="K3024" s="26">
        <v>1157194</v>
      </c>
      <c r="L3024" s="42" t="s">
        <v>505</v>
      </c>
      <c r="M3024" s="3" t="s">
        <v>506</v>
      </c>
      <c r="N3024" s="3" t="str">
        <f t="shared" si="94"/>
        <v>https://megacable.com.mx/pdf/formato_simplificado/1157194.pdf</v>
      </c>
      <c r="O3024" s="43">
        <f t="shared" si="95"/>
        <v>1157194</v>
      </c>
    </row>
    <row r="3025" spans="1:15" ht="15" x14ac:dyDescent="0.15">
      <c r="A3025" s="13" t="s">
        <v>8</v>
      </c>
      <c r="B3025" s="10" t="s">
        <v>10</v>
      </c>
      <c r="C3025" s="10" t="s">
        <v>32</v>
      </c>
      <c r="D3025" s="8" t="s">
        <v>25</v>
      </c>
      <c r="E3025" s="8" t="s">
        <v>500</v>
      </c>
      <c r="F3025" s="9" t="s">
        <v>130</v>
      </c>
      <c r="G3025" s="9" t="s">
        <v>26</v>
      </c>
      <c r="H3025" s="9" t="s">
        <v>27</v>
      </c>
      <c r="I3025" s="9" t="s">
        <v>28</v>
      </c>
      <c r="J3025" s="12">
        <v>750</v>
      </c>
      <c r="K3025" s="26">
        <v>1157205</v>
      </c>
      <c r="L3025" s="42" t="s">
        <v>505</v>
      </c>
      <c r="M3025" s="3" t="s">
        <v>506</v>
      </c>
      <c r="N3025" s="3" t="str">
        <f t="shared" si="94"/>
        <v>https://megacable.com.mx/pdf/formato_simplificado/1157205.pdf</v>
      </c>
      <c r="O3025" s="43">
        <f t="shared" si="95"/>
        <v>1157205</v>
      </c>
    </row>
    <row r="3026" spans="1:15" ht="15" x14ac:dyDescent="0.15">
      <c r="A3026" s="13" t="s">
        <v>8</v>
      </c>
      <c r="B3026" s="10" t="s">
        <v>10</v>
      </c>
      <c r="C3026" s="10" t="s">
        <v>32</v>
      </c>
      <c r="D3026" s="8" t="s">
        <v>25</v>
      </c>
      <c r="E3026" s="8" t="s">
        <v>500</v>
      </c>
      <c r="F3026" s="9" t="s">
        <v>131</v>
      </c>
      <c r="G3026" s="9" t="s">
        <v>26</v>
      </c>
      <c r="H3026" s="9" t="s">
        <v>27</v>
      </c>
      <c r="I3026" s="9" t="s">
        <v>28</v>
      </c>
      <c r="J3026" s="12">
        <v>700</v>
      </c>
      <c r="K3026" s="26">
        <v>1157214</v>
      </c>
      <c r="L3026" s="42" t="s">
        <v>505</v>
      </c>
      <c r="M3026" s="3" t="s">
        <v>506</v>
      </c>
      <c r="N3026" s="3" t="str">
        <f t="shared" si="94"/>
        <v>https://megacable.com.mx/pdf/formato_simplificado/1157214.pdf</v>
      </c>
      <c r="O3026" s="43">
        <f t="shared" si="95"/>
        <v>1157214</v>
      </c>
    </row>
    <row r="3027" spans="1:15" ht="15" x14ac:dyDescent="0.15">
      <c r="A3027" s="13" t="s">
        <v>8</v>
      </c>
      <c r="B3027" s="10" t="s">
        <v>10</v>
      </c>
      <c r="C3027" s="10" t="s">
        <v>32</v>
      </c>
      <c r="D3027" s="8" t="s">
        <v>25</v>
      </c>
      <c r="E3027" s="8" t="s">
        <v>500</v>
      </c>
      <c r="F3027" s="9" t="s">
        <v>132</v>
      </c>
      <c r="G3027" s="9" t="s">
        <v>26</v>
      </c>
      <c r="H3027" s="9" t="s">
        <v>27</v>
      </c>
      <c r="I3027" s="9" t="s">
        <v>28</v>
      </c>
      <c r="J3027" s="12">
        <v>750</v>
      </c>
      <c r="K3027" s="26">
        <v>1157251</v>
      </c>
      <c r="L3027" s="42" t="s">
        <v>505</v>
      </c>
      <c r="M3027" s="3" t="s">
        <v>506</v>
      </c>
      <c r="N3027" s="3" t="str">
        <f t="shared" si="94"/>
        <v>https://megacable.com.mx/pdf/formato_simplificado/1157251.pdf</v>
      </c>
      <c r="O3027" s="43">
        <f t="shared" si="95"/>
        <v>1157251</v>
      </c>
    </row>
    <row r="3028" spans="1:15" ht="15" x14ac:dyDescent="0.15">
      <c r="A3028" s="13" t="s">
        <v>8</v>
      </c>
      <c r="B3028" s="10" t="s">
        <v>10</v>
      </c>
      <c r="C3028" s="10" t="s">
        <v>32</v>
      </c>
      <c r="D3028" s="8" t="s">
        <v>25</v>
      </c>
      <c r="E3028" s="8" t="s">
        <v>500</v>
      </c>
      <c r="F3028" s="9" t="s">
        <v>133</v>
      </c>
      <c r="G3028" s="9" t="s">
        <v>26</v>
      </c>
      <c r="H3028" s="9" t="s">
        <v>27</v>
      </c>
      <c r="I3028" s="9" t="s">
        <v>28</v>
      </c>
      <c r="J3028" s="12">
        <v>800</v>
      </c>
      <c r="K3028" s="26">
        <v>1157260</v>
      </c>
      <c r="L3028" s="42" t="s">
        <v>505</v>
      </c>
      <c r="M3028" s="3" t="s">
        <v>506</v>
      </c>
      <c r="N3028" s="3" t="str">
        <f t="shared" si="94"/>
        <v>https://megacable.com.mx/pdf/formato_simplificado/1157260.pdf</v>
      </c>
      <c r="O3028" s="43">
        <f t="shared" si="95"/>
        <v>1157260</v>
      </c>
    </row>
    <row r="3029" spans="1:15" ht="15" x14ac:dyDescent="0.15">
      <c r="A3029" s="13" t="s">
        <v>8</v>
      </c>
      <c r="B3029" s="10" t="s">
        <v>10</v>
      </c>
      <c r="C3029" s="10" t="s">
        <v>32</v>
      </c>
      <c r="D3029" s="8" t="s">
        <v>25</v>
      </c>
      <c r="E3029" s="8" t="s">
        <v>500</v>
      </c>
      <c r="F3029" s="9" t="s">
        <v>134</v>
      </c>
      <c r="G3029" s="9" t="s">
        <v>26</v>
      </c>
      <c r="H3029" s="9" t="s">
        <v>27</v>
      </c>
      <c r="I3029" s="9" t="s">
        <v>28</v>
      </c>
      <c r="J3029" s="12">
        <v>900</v>
      </c>
      <c r="K3029" s="26">
        <v>1157267</v>
      </c>
      <c r="L3029" s="42" t="s">
        <v>505</v>
      </c>
      <c r="M3029" s="3" t="s">
        <v>506</v>
      </c>
      <c r="N3029" s="3" t="str">
        <f t="shared" si="94"/>
        <v>https://megacable.com.mx/pdf/formato_simplificado/1157267.pdf</v>
      </c>
      <c r="O3029" s="43">
        <f t="shared" si="95"/>
        <v>1157267</v>
      </c>
    </row>
    <row r="3030" spans="1:15" ht="15" x14ac:dyDescent="0.15">
      <c r="A3030" s="13" t="s">
        <v>8</v>
      </c>
      <c r="B3030" s="10" t="s">
        <v>10</v>
      </c>
      <c r="C3030" s="10" t="s">
        <v>32</v>
      </c>
      <c r="D3030" s="8" t="s">
        <v>25</v>
      </c>
      <c r="E3030" s="8" t="s">
        <v>500</v>
      </c>
      <c r="F3030" s="9" t="s">
        <v>135</v>
      </c>
      <c r="G3030" s="9" t="s">
        <v>26</v>
      </c>
      <c r="H3030" s="9" t="s">
        <v>27</v>
      </c>
      <c r="I3030" s="9" t="s">
        <v>28</v>
      </c>
      <c r="J3030" s="12">
        <v>900</v>
      </c>
      <c r="K3030" s="26">
        <v>1157274</v>
      </c>
      <c r="L3030" s="42" t="s">
        <v>505</v>
      </c>
      <c r="M3030" s="3" t="s">
        <v>506</v>
      </c>
      <c r="N3030" s="3" t="str">
        <f t="shared" si="94"/>
        <v>https://megacable.com.mx/pdf/formato_simplificado/1157274.pdf</v>
      </c>
      <c r="O3030" s="43">
        <f t="shared" si="95"/>
        <v>1157274</v>
      </c>
    </row>
    <row r="3031" spans="1:15" ht="15" x14ac:dyDescent="0.15">
      <c r="A3031" s="13" t="s">
        <v>8</v>
      </c>
      <c r="B3031" s="10" t="s">
        <v>10</v>
      </c>
      <c r="C3031" s="10" t="s">
        <v>32</v>
      </c>
      <c r="D3031" s="8" t="s">
        <v>25</v>
      </c>
      <c r="E3031" s="8" t="s">
        <v>501</v>
      </c>
      <c r="F3031" s="9" t="s">
        <v>373</v>
      </c>
      <c r="G3031" s="9" t="s">
        <v>26</v>
      </c>
      <c r="H3031" s="9" t="s">
        <v>27</v>
      </c>
      <c r="I3031" s="9" t="s">
        <v>28</v>
      </c>
      <c r="J3031" s="12">
        <v>550</v>
      </c>
      <c r="K3031" s="26">
        <v>1157657</v>
      </c>
      <c r="L3031" s="42" t="s">
        <v>505</v>
      </c>
      <c r="M3031" s="3" t="s">
        <v>506</v>
      </c>
      <c r="N3031" s="3" t="str">
        <f t="shared" si="94"/>
        <v>https://megacable.com.mx/pdf/formato_simplificado/1157657.pdf</v>
      </c>
      <c r="O3031" s="43">
        <f t="shared" si="95"/>
        <v>1157657</v>
      </c>
    </row>
    <row r="3032" spans="1:15" ht="15" x14ac:dyDescent="0.15">
      <c r="A3032" s="13" t="s">
        <v>8</v>
      </c>
      <c r="B3032" s="10" t="s">
        <v>10</v>
      </c>
      <c r="C3032" s="10" t="s">
        <v>32</v>
      </c>
      <c r="D3032" s="8" t="s">
        <v>25</v>
      </c>
      <c r="E3032" s="8" t="s">
        <v>501</v>
      </c>
      <c r="F3032" s="9" t="s">
        <v>136</v>
      </c>
      <c r="G3032" s="9" t="s">
        <v>26</v>
      </c>
      <c r="H3032" s="9" t="s">
        <v>27</v>
      </c>
      <c r="I3032" s="9" t="s">
        <v>28</v>
      </c>
      <c r="J3032" s="12">
        <v>600</v>
      </c>
      <c r="K3032" s="26">
        <v>1157285</v>
      </c>
      <c r="L3032" s="42" t="s">
        <v>505</v>
      </c>
      <c r="M3032" s="3" t="s">
        <v>506</v>
      </c>
      <c r="N3032" s="3" t="str">
        <f t="shared" si="94"/>
        <v>https://megacable.com.mx/pdf/formato_simplificado/1157285.pdf</v>
      </c>
      <c r="O3032" s="43">
        <f t="shared" si="95"/>
        <v>1157285</v>
      </c>
    </row>
    <row r="3033" spans="1:15" ht="15" x14ac:dyDescent="0.15">
      <c r="A3033" s="13" t="s">
        <v>8</v>
      </c>
      <c r="B3033" s="10" t="s">
        <v>10</v>
      </c>
      <c r="C3033" s="10" t="s">
        <v>32</v>
      </c>
      <c r="D3033" s="8" t="s">
        <v>25</v>
      </c>
      <c r="E3033" s="8" t="s">
        <v>501</v>
      </c>
      <c r="F3033" s="9" t="s">
        <v>137</v>
      </c>
      <c r="G3033" s="9" t="s">
        <v>26</v>
      </c>
      <c r="H3033" s="9" t="s">
        <v>27</v>
      </c>
      <c r="I3033" s="9" t="s">
        <v>28</v>
      </c>
      <c r="J3033" s="12">
        <v>600</v>
      </c>
      <c r="K3033" s="26">
        <v>1157294</v>
      </c>
      <c r="L3033" s="42" t="s">
        <v>505</v>
      </c>
      <c r="M3033" s="3" t="s">
        <v>506</v>
      </c>
      <c r="N3033" s="3" t="str">
        <f t="shared" si="94"/>
        <v>https://megacable.com.mx/pdf/formato_simplificado/1157294.pdf</v>
      </c>
      <c r="O3033" s="43">
        <f t="shared" si="95"/>
        <v>1157294</v>
      </c>
    </row>
    <row r="3034" spans="1:15" ht="15" x14ac:dyDescent="0.15">
      <c r="A3034" s="13" t="s">
        <v>8</v>
      </c>
      <c r="B3034" s="10" t="s">
        <v>10</v>
      </c>
      <c r="C3034" s="10" t="s">
        <v>32</v>
      </c>
      <c r="D3034" s="8" t="s">
        <v>25</v>
      </c>
      <c r="E3034" s="8" t="s">
        <v>501</v>
      </c>
      <c r="F3034" s="9" t="s">
        <v>138</v>
      </c>
      <c r="G3034" s="9" t="s">
        <v>26</v>
      </c>
      <c r="H3034" s="9" t="s">
        <v>27</v>
      </c>
      <c r="I3034" s="9" t="s">
        <v>28</v>
      </c>
      <c r="J3034" s="12">
        <v>650</v>
      </c>
      <c r="K3034" s="26">
        <v>1157298</v>
      </c>
      <c r="L3034" s="42" t="s">
        <v>505</v>
      </c>
      <c r="M3034" s="3" t="s">
        <v>506</v>
      </c>
      <c r="N3034" s="3" t="str">
        <f t="shared" si="94"/>
        <v>https://megacable.com.mx/pdf/formato_simplificado/1157298.pdf</v>
      </c>
      <c r="O3034" s="43">
        <f t="shared" si="95"/>
        <v>1157298</v>
      </c>
    </row>
    <row r="3035" spans="1:15" ht="15" x14ac:dyDescent="0.15">
      <c r="A3035" s="13" t="s">
        <v>8</v>
      </c>
      <c r="B3035" s="10" t="s">
        <v>10</v>
      </c>
      <c r="C3035" s="10" t="s">
        <v>32</v>
      </c>
      <c r="D3035" s="8" t="s">
        <v>25</v>
      </c>
      <c r="E3035" s="8" t="s">
        <v>501</v>
      </c>
      <c r="F3035" s="9" t="s">
        <v>139</v>
      </c>
      <c r="G3035" s="9" t="s">
        <v>26</v>
      </c>
      <c r="H3035" s="9" t="s">
        <v>27</v>
      </c>
      <c r="I3035" s="9" t="s">
        <v>28</v>
      </c>
      <c r="J3035" s="12">
        <v>700</v>
      </c>
      <c r="K3035" s="26">
        <v>1157307</v>
      </c>
      <c r="L3035" s="42" t="s">
        <v>505</v>
      </c>
      <c r="M3035" s="3" t="s">
        <v>506</v>
      </c>
      <c r="N3035" s="3" t="str">
        <f t="shared" si="94"/>
        <v>https://megacable.com.mx/pdf/formato_simplificado/1157307.pdf</v>
      </c>
      <c r="O3035" s="43">
        <f t="shared" si="95"/>
        <v>1157307</v>
      </c>
    </row>
    <row r="3036" spans="1:15" ht="15" x14ac:dyDescent="0.15">
      <c r="A3036" s="13" t="s">
        <v>8</v>
      </c>
      <c r="B3036" s="10" t="s">
        <v>10</v>
      </c>
      <c r="C3036" s="10" t="s">
        <v>32</v>
      </c>
      <c r="D3036" s="8" t="s">
        <v>25</v>
      </c>
      <c r="E3036" s="8" t="s">
        <v>501</v>
      </c>
      <c r="F3036" s="9" t="s">
        <v>140</v>
      </c>
      <c r="G3036" s="9" t="s">
        <v>26</v>
      </c>
      <c r="H3036" s="9" t="s">
        <v>27</v>
      </c>
      <c r="I3036" s="9" t="s">
        <v>28</v>
      </c>
      <c r="J3036" s="12">
        <v>760</v>
      </c>
      <c r="K3036" s="26">
        <v>1157316</v>
      </c>
      <c r="L3036" s="42" t="s">
        <v>505</v>
      </c>
      <c r="M3036" s="3" t="s">
        <v>506</v>
      </c>
      <c r="N3036" s="3" t="str">
        <f t="shared" si="94"/>
        <v>https://megacable.com.mx/pdf/formato_simplificado/1157316.pdf</v>
      </c>
      <c r="O3036" s="43">
        <f t="shared" si="95"/>
        <v>1157316</v>
      </c>
    </row>
    <row r="3037" spans="1:15" ht="15" x14ac:dyDescent="0.15">
      <c r="A3037" s="13" t="s">
        <v>8</v>
      </c>
      <c r="B3037" s="10" t="s">
        <v>10</v>
      </c>
      <c r="C3037" s="10" t="s">
        <v>32</v>
      </c>
      <c r="D3037" s="8" t="s">
        <v>25</v>
      </c>
      <c r="E3037" s="8" t="s">
        <v>501</v>
      </c>
      <c r="F3037" s="9" t="s">
        <v>141</v>
      </c>
      <c r="G3037" s="9" t="s">
        <v>26</v>
      </c>
      <c r="H3037" s="9" t="s">
        <v>27</v>
      </c>
      <c r="I3037" s="9" t="s">
        <v>28</v>
      </c>
      <c r="J3037" s="12">
        <v>750</v>
      </c>
      <c r="K3037" s="26">
        <v>1157319</v>
      </c>
      <c r="L3037" s="42" t="s">
        <v>505</v>
      </c>
      <c r="M3037" s="3" t="s">
        <v>506</v>
      </c>
      <c r="N3037" s="3" t="str">
        <f t="shared" si="94"/>
        <v>https://megacable.com.mx/pdf/formato_simplificado/1157319.pdf</v>
      </c>
      <c r="O3037" s="43">
        <f t="shared" si="95"/>
        <v>1157319</v>
      </c>
    </row>
    <row r="3038" spans="1:15" ht="15" x14ac:dyDescent="0.15">
      <c r="A3038" s="13" t="s">
        <v>8</v>
      </c>
      <c r="B3038" s="10" t="s">
        <v>10</v>
      </c>
      <c r="C3038" s="10" t="s">
        <v>32</v>
      </c>
      <c r="D3038" s="8" t="s">
        <v>25</v>
      </c>
      <c r="E3038" s="8" t="s">
        <v>501</v>
      </c>
      <c r="F3038" s="9" t="s">
        <v>142</v>
      </c>
      <c r="G3038" s="9" t="s">
        <v>26</v>
      </c>
      <c r="H3038" s="9" t="s">
        <v>27</v>
      </c>
      <c r="I3038" s="9" t="s">
        <v>28</v>
      </c>
      <c r="J3038" s="12">
        <v>800</v>
      </c>
      <c r="K3038" s="26">
        <v>1157326</v>
      </c>
      <c r="L3038" s="42" t="s">
        <v>505</v>
      </c>
      <c r="M3038" s="3" t="s">
        <v>506</v>
      </c>
      <c r="N3038" s="3" t="str">
        <f t="shared" si="94"/>
        <v>https://megacable.com.mx/pdf/formato_simplificado/1157326.pdf</v>
      </c>
      <c r="O3038" s="43">
        <f t="shared" si="95"/>
        <v>1157326</v>
      </c>
    </row>
    <row r="3039" spans="1:15" ht="15" x14ac:dyDescent="0.15">
      <c r="A3039" s="13" t="s">
        <v>8</v>
      </c>
      <c r="B3039" s="10" t="s">
        <v>10</v>
      </c>
      <c r="C3039" s="10" t="s">
        <v>32</v>
      </c>
      <c r="D3039" s="8" t="s">
        <v>25</v>
      </c>
      <c r="E3039" s="8" t="s">
        <v>501</v>
      </c>
      <c r="F3039" s="9" t="s">
        <v>143</v>
      </c>
      <c r="G3039" s="9" t="s">
        <v>26</v>
      </c>
      <c r="H3039" s="9" t="s">
        <v>27</v>
      </c>
      <c r="I3039" s="9" t="s">
        <v>28</v>
      </c>
      <c r="J3039" s="12">
        <v>850</v>
      </c>
      <c r="K3039" s="26">
        <v>1157334</v>
      </c>
      <c r="L3039" s="42" t="s">
        <v>505</v>
      </c>
      <c r="M3039" s="3" t="s">
        <v>506</v>
      </c>
      <c r="N3039" s="3" t="str">
        <f t="shared" si="94"/>
        <v>https://megacable.com.mx/pdf/formato_simplificado/1157334.pdf</v>
      </c>
      <c r="O3039" s="43">
        <f t="shared" si="95"/>
        <v>1157334</v>
      </c>
    </row>
    <row r="3040" spans="1:15" ht="15" x14ac:dyDescent="0.15">
      <c r="A3040" s="13" t="s">
        <v>8</v>
      </c>
      <c r="B3040" s="10" t="s">
        <v>10</v>
      </c>
      <c r="C3040" s="10" t="s">
        <v>32</v>
      </c>
      <c r="D3040" s="8" t="s">
        <v>25</v>
      </c>
      <c r="E3040" s="8" t="s">
        <v>501</v>
      </c>
      <c r="F3040" s="9" t="s">
        <v>144</v>
      </c>
      <c r="G3040" s="9" t="s">
        <v>26</v>
      </c>
      <c r="H3040" s="9" t="s">
        <v>27</v>
      </c>
      <c r="I3040" s="9" t="s">
        <v>28</v>
      </c>
      <c r="J3040" s="12">
        <v>950</v>
      </c>
      <c r="K3040" s="26">
        <v>1157362</v>
      </c>
      <c r="L3040" s="42" t="s">
        <v>505</v>
      </c>
      <c r="M3040" s="3" t="s">
        <v>506</v>
      </c>
      <c r="N3040" s="3" t="str">
        <f t="shared" si="94"/>
        <v>https://megacable.com.mx/pdf/formato_simplificado/1157362.pdf</v>
      </c>
      <c r="O3040" s="43">
        <f t="shared" si="95"/>
        <v>1157362</v>
      </c>
    </row>
    <row r="3041" spans="1:15" ht="15" x14ac:dyDescent="0.15">
      <c r="A3041" s="13" t="s">
        <v>8</v>
      </c>
      <c r="B3041" s="10" t="s">
        <v>10</v>
      </c>
      <c r="C3041" s="10" t="s">
        <v>32</v>
      </c>
      <c r="D3041" s="8" t="s">
        <v>25</v>
      </c>
      <c r="E3041" s="8" t="s">
        <v>501</v>
      </c>
      <c r="F3041" s="9" t="s">
        <v>145</v>
      </c>
      <c r="G3041" s="9" t="s">
        <v>26</v>
      </c>
      <c r="H3041" s="9" t="s">
        <v>27</v>
      </c>
      <c r="I3041" s="9" t="s">
        <v>28</v>
      </c>
      <c r="J3041" s="12">
        <v>950</v>
      </c>
      <c r="K3041" s="26">
        <v>1157377</v>
      </c>
      <c r="L3041" s="42" t="s">
        <v>505</v>
      </c>
      <c r="M3041" s="3" t="s">
        <v>506</v>
      </c>
      <c r="N3041" s="3" t="str">
        <f t="shared" si="94"/>
        <v>https://megacable.com.mx/pdf/formato_simplificado/1157377.pdf</v>
      </c>
      <c r="O3041" s="43">
        <f t="shared" si="95"/>
        <v>1157377</v>
      </c>
    </row>
    <row r="3042" spans="1:15" ht="15" x14ac:dyDescent="0.15">
      <c r="A3042" s="13" t="s">
        <v>8</v>
      </c>
      <c r="B3042" s="10" t="s">
        <v>10</v>
      </c>
      <c r="C3042" s="10" t="s">
        <v>32</v>
      </c>
      <c r="D3042" s="8" t="s">
        <v>25</v>
      </c>
      <c r="E3042" s="8" t="s">
        <v>501</v>
      </c>
      <c r="F3042" s="9" t="s">
        <v>383</v>
      </c>
      <c r="G3042" s="9" t="s">
        <v>26</v>
      </c>
      <c r="H3042" s="9" t="s">
        <v>27</v>
      </c>
      <c r="I3042" s="9" t="s">
        <v>28</v>
      </c>
      <c r="J3042" s="12">
        <v>550</v>
      </c>
      <c r="K3042" s="26">
        <v>1157661</v>
      </c>
      <c r="L3042" s="42" t="s">
        <v>505</v>
      </c>
      <c r="M3042" s="3" t="s">
        <v>506</v>
      </c>
      <c r="N3042" s="3" t="str">
        <f t="shared" si="94"/>
        <v>https://megacable.com.mx/pdf/formato_simplificado/1157661.pdf</v>
      </c>
      <c r="O3042" s="43">
        <f t="shared" si="95"/>
        <v>1157661</v>
      </c>
    </row>
    <row r="3043" spans="1:15" ht="15" x14ac:dyDescent="0.15">
      <c r="A3043" s="13" t="s">
        <v>8</v>
      </c>
      <c r="B3043" s="10" t="s">
        <v>10</v>
      </c>
      <c r="C3043" s="10" t="s">
        <v>32</v>
      </c>
      <c r="D3043" s="8" t="s">
        <v>25</v>
      </c>
      <c r="E3043" s="8" t="s">
        <v>501</v>
      </c>
      <c r="F3043" s="9" t="s">
        <v>146</v>
      </c>
      <c r="G3043" s="9" t="s">
        <v>26</v>
      </c>
      <c r="H3043" s="9" t="s">
        <v>27</v>
      </c>
      <c r="I3043" s="9" t="s">
        <v>28</v>
      </c>
      <c r="J3043" s="12">
        <v>600</v>
      </c>
      <c r="K3043" s="26">
        <v>1157388</v>
      </c>
      <c r="L3043" s="42" t="s">
        <v>505</v>
      </c>
      <c r="M3043" s="3" t="s">
        <v>506</v>
      </c>
      <c r="N3043" s="3" t="str">
        <f t="shared" si="94"/>
        <v>https://megacable.com.mx/pdf/formato_simplificado/1157388.pdf</v>
      </c>
      <c r="O3043" s="43">
        <f t="shared" si="95"/>
        <v>1157388</v>
      </c>
    </row>
    <row r="3044" spans="1:15" ht="15" x14ac:dyDescent="0.15">
      <c r="A3044" s="13" t="s">
        <v>8</v>
      </c>
      <c r="B3044" s="10" t="s">
        <v>10</v>
      </c>
      <c r="C3044" s="10" t="s">
        <v>32</v>
      </c>
      <c r="D3044" s="8" t="s">
        <v>25</v>
      </c>
      <c r="E3044" s="8" t="s">
        <v>501</v>
      </c>
      <c r="F3044" s="9" t="s">
        <v>147</v>
      </c>
      <c r="G3044" s="9" t="s">
        <v>26</v>
      </c>
      <c r="H3044" s="9" t="s">
        <v>27</v>
      </c>
      <c r="I3044" s="9" t="s">
        <v>28</v>
      </c>
      <c r="J3044" s="12">
        <v>650</v>
      </c>
      <c r="K3044" s="26">
        <v>1157397</v>
      </c>
      <c r="L3044" s="42" t="s">
        <v>505</v>
      </c>
      <c r="M3044" s="3" t="s">
        <v>506</v>
      </c>
      <c r="N3044" s="3" t="str">
        <f t="shared" si="94"/>
        <v>https://megacable.com.mx/pdf/formato_simplificado/1157397.pdf</v>
      </c>
      <c r="O3044" s="43">
        <f t="shared" si="95"/>
        <v>1157397</v>
      </c>
    </row>
    <row r="3045" spans="1:15" ht="15" x14ac:dyDescent="0.15">
      <c r="A3045" s="13" t="s">
        <v>8</v>
      </c>
      <c r="B3045" s="10" t="s">
        <v>10</v>
      </c>
      <c r="C3045" s="10" t="s">
        <v>32</v>
      </c>
      <c r="D3045" s="8" t="s">
        <v>25</v>
      </c>
      <c r="E3045" s="8" t="s">
        <v>501</v>
      </c>
      <c r="F3045" s="9" t="s">
        <v>148</v>
      </c>
      <c r="G3045" s="9" t="s">
        <v>26</v>
      </c>
      <c r="H3045" s="9" t="s">
        <v>27</v>
      </c>
      <c r="I3045" s="9" t="s">
        <v>28</v>
      </c>
      <c r="J3045" s="12">
        <v>700</v>
      </c>
      <c r="K3045" s="26">
        <v>1157402</v>
      </c>
      <c r="L3045" s="42" t="s">
        <v>505</v>
      </c>
      <c r="M3045" s="3" t="s">
        <v>506</v>
      </c>
      <c r="N3045" s="3" t="str">
        <f t="shared" si="94"/>
        <v>https://megacable.com.mx/pdf/formato_simplificado/1157402.pdf</v>
      </c>
      <c r="O3045" s="43">
        <f t="shared" si="95"/>
        <v>1157402</v>
      </c>
    </row>
    <row r="3046" spans="1:15" ht="15" x14ac:dyDescent="0.15">
      <c r="A3046" s="13" t="s">
        <v>8</v>
      </c>
      <c r="B3046" s="10" t="s">
        <v>10</v>
      </c>
      <c r="C3046" s="10" t="s">
        <v>32</v>
      </c>
      <c r="D3046" s="8" t="s">
        <v>25</v>
      </c>
      <c r="E3046" s="8" t="s">
        <v>501</v>
      </c>
      <c r="F3046" s="9" t="s">
        <v>149</v>
      </c>
      <c r="G3046" s="9" t="s">
        <v>26</v>
      </c>
      <c r="H3046" s="9" t="s">
        <v>27</v>
      </c>
      <c r="I3046" s="9" t="s">
        <v>28</v>
      </c>
      <c r="J3046" s="12">
        <v>750</v>
      </c>
      <c r="K3046" s="26">
        <v>1157403</v>
      </c>
      <c r="L3046" s="42" t="s">
        <v>505</v>
      </c>
      <c r="M3046" s="3" t="s">
        <v>506</v>
      </c>
      <c r="N3046" s="3" t="str">
        <f t="shared" si="94"/>
        <v>https://megacable.com.mx/pdf/formato_simplificado/1157403.pdf</v>
      </c>
      <c r="O3046" s="43">
        <f t="shared" si="95"/>
        <v>1157403</v>
      </c>
    </row>
    <row r="3047" spans="1:15" ht="15" x14ac:dyDescent="0.15">
      <c r="A3047" s="13" t="s">
        <v>8</v>
      </c>
      <c r="B3047" s="10" t="s">
        <v>10</v>
      </c>
      <c r="C3047" s="10" t="s">
        <v>32</v>
      </c>
      <c r="D3047" s="8" t="s">
        <v>25</v>
      </c>
      <c r="E3047" s="8" t="s">
        <v>501</v>
      </c>
      <c r="F3047" s="9" t="s">
        <v>150</v>
      </c>
      <c r="G3047" s="9" t="s">
        <v>26</v>
      </c>
      <c r="H3047" s="9" t="s">
        <v>27</v>
      </c>
      <c r="I3047" s="9" t="s">
        <v>28</v>
      </c>
      <c r="J3047" s="12">
        <v>810</v>
      </c>
      <c r="K3047" s="26">
        <v>1157413</v>
      </c>
      <c r="L3047" s="42" t="s">
        <v>505</v>
      </c>
      <c r="M3047" s="3" t="s">
        <v>506</v>
      </c>
      <c r="N3047" s="3" t="str">
        <f t="shared" si="94"/>
        <v>https://megacable.com.mx/pdf/formato_simplificado/1157413.pdf</v>
      </c>
      <c r="O3047" s="43">
        <f t="shared" si="95"/>
        <v>1157413</v>
      </c>
    </row>
    <row r="3048" spans="1:15" ht="15" x14ac:dyDescent="0.15">
      <c r="A3048" s="13" t="s">
        <v>8</v>
      </c>
      <c r="B3048" s="10" t="s">
        <v>10</v>
      </c>
      <c r="C3048" s="10" t="s">
        <v>32</v>
      </c>
      <c r="D3048" s="8" t="s">
        <v>25</v>
      </c>
      <c r="E3048" s="8" t="s">
        <v>501</v>
      </c>
      <c r="F3048" s="9" t="s">
        <v>151</v>
      </c>
      <c r="G3048" s="9" t="s">
        <v>26</v>
      </c>
      <c r="H3048" s="9" t="s">
        <v>27</v>
      </c>
      <c r="I3048" s="9" t="s">
        <v>28</v>
      </c>
      <c r="J3048" s="12">
        <v>800</v>
      </c>
      <c r="K3048" s="26">
        <v>1157418</v>
      </c>
      <c r="L3048" s="42" t="s">
        <v>505</v>
      </c>
      <c r="M3048" s="3" t="s">
        <v>506</v>
      </c>
      <c r="N3048" s="3" t="str">
        <f t="shared" si="94"/>
        <v>https://megacable.com.mx/pdf/formato_simplificado/1157418.pdf</v>
      </c>
      <c r="O3048" s="43">
        <f t="shared" si="95"/>
        <v>1157418</v>
      </c>
    </row>
    <row r="3049" spans="1:15" ht="15" x14ac:dyDescent="0.15">
      <c r="A3049" s="13" t="s">
        <v>8</v>
      </c>
      <c r="B3049" s="10" t="s">
        <v>10</v>
      </c>
      <c r="C3049" s="10" t="s">
        <v>32</v>
      </c>
      <c r="D3049" s="8" t="s">
        <v>25</v>
      </c>
      <c r="E3049" s="8" t="s">
        <v>501</v>
      </c>
      <c r="F3049" s="9" t="s">
        <v>152</v>
      </c>
      <c r="G3049" s="9" t="s">
        <v>26</v>
      </c>
      <c r="H3049" s="9" t="s">
        <v>27</v>
      </c>
      <c r="I3049" s="9" t="s">
        <v>28</v>
      </c>
      <c r="J3049" s="12">
        <v>850</v>
      </c>
      <c r="K3049" s="26">
        <v>1157420</v>
      </c>
      <c r="L3049" s="42" t="s">
        <v>505</v>
      </c>
      <c r="M3049" s="3" t="s">
        <v>506</v>
      </c>
      <c r="N3049" s="3" t="str">
        <f t="shared" si="94"/>
        <v>https://megacable.com.mx/pdf/formato_simplificado/1157420.pdf</v>
      </c>
      <c r="O3049" s="43">
        <f t="shared" si="95"/>
        <v>1157420</v>
      </c>
    </row>
    <row r="3050" spans="1:15" ht="15" x14ac:dyDescent="0.15">
      <c r="A3050" s="13" t="s">
        <v>8</v>
      </c>
      <c r="B3050" s="10" t="s">
        <v>10</v>
      </c>
      <c r="C3050" s="10" t="s">
        <v>32</v>
      </c>
      <c r="D3050" s="8" t="s">
        <v>25</v>
      </c>
      <c r="E3050" s="8" t="s">
        <v>501</v>
      </c>
      <c r="F3050" s="9" t="s">
        <v>153</v>
      </c>
      <c r="G3050" s="9" t="s">
        <v>26</v>
      </c>
      <c r="H3050" s="9" t="s">
        <v>27</v>
      </c>
      <c r="I3050" s="9" t="s">
        <v>28</v>
      </c>
      <c r="J3050" s="12">
        <v>900</v>
      </c>
      <c r="K3050" s="26">
        <v>1157422</v>
      </c>
      <c r="L3050" s="42" t="s">
        <v>505</v>
      </c>
      <c r="M3050" s="3" t="s">
        <v>506</v>
      </c>
      <c r="N3050" s="3" t="str">
        <f t="shared" si="94"/>
        <v>https://megacable.com.mx/pdf/formato_simplificado/1157422.pdf</v>
      </c>
      <c r="O3050" s="43">
        <f t="shared" si="95"/>
        <v>1157422</v>
      </c>
    </row>
    <row r="3051" spans="1:15" ht="15" x14ac:dyDescent="0.15">
      <c r="A3051" s="13" t="s">
        <v>8</v>
      </c>
      <c r="B3051" s="10" t="s">
        <v>10</v>
      </c>
      <c r="C3051" s="10" t="s">
        <v>32</v>
      </c>
      <c r="D3051" s="8" t="s">
        <v>25</v>
      </c>
      <c r="E3051" s="8" t="s">
        <v>501</v>
      </c>
      <c r="F3051" s="22" t="s">
        <v>154</v>
      </c>
      <c r="G3051" s="9" t="s">
        <v>26</v>
      </c>
      <c r="H3051" s="9" t="s">
        <v>27</v>
      </c>
      <c r="I3051" s="9" t="s">
        <v>28</v>
      </c>
      <c r="J3051" s="12">
        <v>1000</v>
      </c>
      <c r="K3051" s="29">
        <v>1157426</v>
      </c>
      <c r="L3051" s="42" t="s">
        <v>505</v>
      </c>
      <c r="M3051" s="3" t="s">
        <v>506</v>
      </c>
      <c r="N3051" s="3" t="str">
        <f t="shared" si="94"/>
        <v>https://megacable.com.mx/pdf/formato_simplificado/1157426.pdf</v>
      </c>
      <c r="O3051" s="43">
        <f t="shared" si="95"/>
        <v>1157426</v>
      </c>
    </row>
    <row r="3052" spans="1:15" ht="15" x14ac:dyDescent="0.15">
      <c r="A3052" s="13" t="s">
        <v>8</v>
      </c>
      <c r="B3052" s="10" t="s">
        <v>10</v>
      </c>
      <c r="C3052" s="10" t="s">
        <v>32</v>
      </c>
      <c r="D3052" s="8" t="s">
        <v>25</v>
      </c>
      <c r="E3052" s="8" t="s">
        <v>501</v>
      </c>
      <c r="F3052" s="22" t="s">
        <v>155</v>
      </c>
      <c r="G3052" s="9" t="s">
        <v>26</v>
      </c>
      <c r="H3052" s="9" t="s">
        <v>27</v>
      </c>
      <c r="I3052" s="9" t="s">
        <v>28</v>
      </c>
      <c r="J3052" s="12">
        <v>1000</v>
      </c>
      <c r="K3052" s="29">
        <v>1157443</v>
      </c>
      <c r="L3052" s="42" t="s">
        <v>505</v>
      </c>
      <c r="M3052" s="3" t="s">
        <v>506</v>
      </c>
      <c r="N3052" s="3" t="str">
        <f t="shared" si="94"/>
        <v>https://megacable.com.mx/pdf/formato_simplificado/1157443.pdf</v>
      </c>
      <c r="O3052" s="43">
        <f t="shared" si="95"/>
        <v>1157443</v>
      </c>
    </row>
    <row r="3053" spans="1:15" ht="15" x14ac:dyDescent="0.15">
      <c r="A3053" s="13" t="s">
        <v>8</v>
      </c>
      <c r="B3053" s="10" t="s">
        <v>10</v>
      </c>
      <c r="C3053" s="10" t="s">
        <v>32</v>
      </c>
      <c r="D3053" s="8" t="s">
        <v>25</v>
      </c>
      <c r="E3053" s="8" t="s">
        <v>503</v>
      </c>
      <c r="F3053" s="22" t="s">
        <v>211</v>
      </c>
      <c r="G3053" s="9" t="s">
        <v>26</v>
      </c>
      <c r="H3053" s="9" t="s">
        <v>27</v>
      </c>
      <c r="I3053" s="9" t="s">
        <v>28</v>
      </c>
      <c r="J3053" s="12">
        <v>500</v>
      </c>
      <c r="K3053" s="29">
        <v>1157004</v>
      </c>
      <c r="L3053" s="42" t="s">
        <v>505</v>
      </c>
      <c r="M3053" s="3" t="s">
        <v>506</v>
      </c>
      <c r="N3053" s="3" t="str">
        <f t="shared" si="94"/>
        <v>https://megacable.com.mx/pdf/formato_simplificado/1157004.pdf</v>
      </c>
      <c r="O3053" s="43">
        <f t="shared" si="95"/>
        <v>1157004</v>
      </c>
    </row>
    <row r="3054" spans="1:15" ht="15" x14ac:dyDescent="0.15">
      <c r="A3054" s="13" t="s">
        <v>8</v>
      </c>
      <c r="B3054" s="10" t="s">
        <v>10</v>
      </c>
      <c r="C3054" s="10" t="s">
        <v>32</v>
      </c>
      <c r="D3054" s="8" t="s">
        <v>25</v>
      </c>
      <c r="E3054" s="8" t="s">
        <v>503</v>
      </c>
      <c r="F3054" s="22" t="s">
        <v>212</v>
      </c>
      <c r="G3054" s="9" t="s">
        <v>26</v>
      </c>
      <c r="H3054" s="9" t="s">
        <v>27</v>
      </c>
      <c r="I3054" s="9" t="s">
        <v>28</v>
      </c>
      <c r="J3054" s="12">
        <v>500</v>
      </c>
      <c r="K3054" s="29">
        <v>1157008</v>
      </c>
      <c r="L3054" s="42" t="s">
        <v>505</v>
      </c>
      <c r="M3054" s="3" t="s">
        <v>506</v>
      </c>
      <c r="N3054" s="3" t="str">
        <f t="shared" si="94"/>
        <v>https://megacable.com.mx/pdf/formato_simplificado/1157008.pdf</v>
      </c>
      <c r="O3054" s="43">
        <f t="shared" si="95"/>
        <v>1157008</v>
      </c>
    </row>
    <row r="3055" spans="1:15" ht="15" x14ac:dyDescent="0.15">
      <c r="A3055" s="13" t="s">
        <v>8</v>
      </c>
      <c r="B3055" s="10" t="s">
        <v>10</v>
      </c>
      <c r="C3055" s="10" t="s">
        <v>32</v>
      </c>
      <c r="D3055" s="8" t="s">
        <v>25</v>
      </c>
      <c r="E3055" s="8" t="s">
        <v>503</v>
      </c>
      <c r="F3055" s="22" t="s">
        <v>213</v>
      </c>
      <c r="G3055" s="9" t="s">
        <v>26</v>
      </c>
      <c r="H3055" s="9" t="s">
        <v>27</v>
      </c>
      <c r="I3055" s="9" t="s">
        <v>28</v>
      </c>
      <c r="J3055" s="12">
        <v>500</v>
      </c>
      <c r="K3055" s="29">
        <v>1157011</v>
      </c>
      <c r="L3055" s="42" t="s">
        <v>505</v>
      </c>
      <c r="M3055" s="3" t="s">
        <v>506</v>
      </c>
      <c r="N3055" s="3" t="str">
        <f t="shared" si="94"/>
        <v>https://megacable.com.mx/pdf/formato_simplificado/1157011.pdf</v>
      </c>
      <c r="O3055" s="43">
        <f t="shared" si="95"/>
        <v>1157011</v>
      </c>
    </row>
    <row r="3056" spans="1:15" ht="15" x14ac:dyDescent="0.15">
      <c r="A3056" s="13" t="s">
        <v>8</v>
      </c>
      <c r="B3056" s="10" t="s">
        <v>10</v>
      </c>
      <c r="C3056" s="10" t="s">
        <v>32</v>
      </c>
      <c r="D3056" s="8" t="s">
        <v>25</v>
      </c>
      <c r="E3056" s="8" t="s">
        <v>503</v>
      </c>
      <c r="F3056" s="22" t="s">
        <v>214</v>
      </c>
      <c r="G3056" s="9" t="s">
        <v>26</v>
      </c>
      <c r="H3056" s="9" t="s">
        <v>27</v>
      </c>
      <c r="I3056" s="9" t="s">
        <v>28</v>
      </c>
      <c r="J3056" s="12">
        <v>550</v>
      </c>
      <c r="K3056" s="29">
        <v>1157017</v>
      </c>
      <c r="L3056" s="42" t="s">
        <v>505</v>
      </c>
      <c r="M3056" s="3" t="s">
        <v>506</v>
      </c>
      <c r="N3056" s="3" t="str">
        <f t="shared" si="94"/>
        <v>https://megacable.com.mx/pdf/formato_simplificado/1157017.pdf</v>
      </c>
      <c r="O3056" s="43">
        <f t="shared" si="95"/>
        <v>1157017</v>
      </c>
    </row>
    <row r="3057" spans="1:15" ht="15" x14ac:dyDescent="0.15">
      <c r="A3057" s="13" t="s">
        <v>8</v>
      </c>
      <c r="B3057" s="10" t="s">
        <v>10</v>
      </c>
      <c r="C3057" s="10" t="s">
        <v>32</v>
      </c>
      <c r="D3057" s="8" t="s">
        <v>25</v>
      </c>
      <c r="E3057" s="8" t="s">
        <v>503</v>
      </c>
      <c r="F3057" s="22" t="s">
        <v>215</v>
      </c>
      <c r="G3057" s="9" t="s">
        <v>26</v>
      </c>
      <c r="H3057" s="9" t="s">
        <v>27</v>
      </c>
      <c r="I3057" s="9" t="s">
        <v>28</v>
      </c>
      <c r="J3057" s="12">
        <v>600</v>
      </c>
      <c r="K3057" s="29">
        <v>1157023</v>
      </c>
      <c r="L3057" s="42" t="s">
        <v>505</v>
      </c>
      <c r="M3057" s="3" t="s">
        <v>506</v>
      </c>
      <c r="N3057" s="3" t="str">
        <f t="shared" si="94"/>
        <v>https://megacable.com.mx/pdf/formato_simplificado/1157023.pdf</v>
      </c>
      <c r="O3057" s="43">
        <f t="shared" si="95"/>
        <v>1157023</v>
      </c>
    </row>
    <row r="3058" spans="1:15" ht="15" x14ac:dyDescent="0.15">
      <c r="A3058" s="13" t="s">
        <v>8</v>
      </c>
      <c r="B3058" s="10" t="s">
        <v>10</v>
      </c>
      <c r="C3058" s="10" t="s">
        <v>32</v>
      </c>
      <c r="D3058" s="8" t="s">
        <v>25</v>
      </c>
      <c r="E3058" s="8" t="s">
        <v>503</v>
      </c>
      <c r="F3058" s="22" t="s">
        <v>216</v>
      </c>
      <c r="G3058" s="9" t="s">
        <v>26</v>
      </c>
      <c r="H3058" s="9" t="s">
        <v>27</v>
      </c>
      <c r="I3058" s="9" t="s">
        <v>28</v>
      </c>
      <c r="J3058" s="12">
        <v>600</v>
      </c>
      <c r="K3058" s="29">
        <v>1157030</v>
      </c>
      <c r="L3058" s="42" t="s">
        <v>505</v>
      </c>
      <c r="M3058" s="3" t="s">
        <v>506</v>
      </c>
      <c r="N3058" s="3" t="str">
        <f t="shared" si="94"/>
        <v>https://megacable.com.mx/pdf/formato_simplificado/1157030.pdf</v>
      </c>
      <c r="O3058" s="43">
        <f t="shared" si="95"/>
        <v>1157030</v>
      </c>
    </row>
    <row r="3059" spans="1:15" ht="15" x14ac:dyDescent="0.15">
      <c r="A3059" s="13" t="s">
        <v>8</v>
      </c>
      <c r="B3059" s="10" t="s">
        <v>10</v>
      </c>
      <c r="C3059" s="10" t="s">
        <v>32</v>
      </c>
      <c r="D3059" s="8" t="s">
        <v>25</v>
      </c>
      <c r="E3059" s="8" t="s">
        <v>503</v>
      </c>
      <c r="F3059" s="22" t="s">
        <v>217</v>
      </c>
      <c r="G3059" s="9" t="s">
        <v>26</v>
      </c>
      <c r="H3059" s="9" t="s">
        <v>27</v>
      </c>
      <c r="I3059" s="9" t="s">
        <v>28</v>
      </c>
      <c r="J3059" s="12">
        <v>650</v>
      </c>
      <c r="K3059" s="29">
        <v>1157036</v>
      </c>
      <c r="L3059" s="42" t="s">
        <v>505</v>
      </c>
      <c r="M3059" s="3" t="s">
        <v>506</v>
      </c>
      <c r="N3059" s="3" t="str">
        <f t="shared" si="94"/>
        <v>https://megacable.com.mx/pdf/formato_simplificado/1157036.pdf</v>
      </c>
      <c r="O3059" s="43">
        <f t="shared" si="95"/>
        <v>1157036</v>
      </c>
    </row>
    <row r="3060" spans="1:15" ht="15" x14ac:dyDescent="0.15">
      <c r="A3060" s="13" t="s">
        <v>8</v>
      </c>
      <c r="B3060" s="10" t="s">
        <v>10</v>
      </c>
      <c r="C3060" s="10" t="s">
        <v>32</v>
      </c>
      <c r="D3060" s="8" t="s">
        <v>25</v>
      </c>
      <c r="E3060" s="8" t="s">
        <v>503</v>
      </c>
      <c r="F3060" s="22" t="s">
        <v>218</v>
      </c>
      <c r="G3060" s="9" t="s">
        <v>26</v>
      </c>
      <c r="H3060" s="9" t="s">
        <v>27</v>
      </c>
      <c r="I3060" s="9" t="s">
        <v>28</v>
      </c>
      <c r="J3060" s="12">
        <v>650</v>
      </c>
      <c r="K3060" s="29">
        <v>1157044</v>
      </c>
      <c r="L3060" s="42" t="s">
        <v>505</v>
      </c>
      <c r="M3060" s="3" t="s">
        <v>506</v>
      </c>
      <c r="N3060" s="3" t="str">
        <f t="shared" si="94"/>
        <v>https://megacable.com.mx/pdf/formato_simplificado/1157044.pdf</v>
      </c>
      <c r="O3060" s="43">
        <f t="shared" si="95"/>
        <v>1157044</v>
      </c>
    </row>
    <row r="3061" spans="1:15" ht="15" x14ac:dyDescent="0.15">
      <c r="A3061" s="13" t="s">
        <v>8</v>
      </c>
      <c r="B3061" s="10" t="s">
        <v>10</v>
      </c>
      <c r="C3061" s="10" t="s">
        <v>32</v>
      </c>
      <c r="D3061" s="8" t="s">
        <v>25</v>
      </c>
      <c r="E3061" s="8" t="s">
        <v>503</v>
      </c>
      <c r="F3061" s="22" t="s">
        <v>219</v>
      </c>
      <c r="G3061" s="9" t="s">
        <v>26</v>
      </c>
      <c r="H3061" s="9" t="s">
        <v>27</v>
      </c>
      <c r="I3061" s="9" t="s">
        <v>28</v>
      </c>
      <c r="J3061" s="12">
        <v>700</v>
      </c>
      <c r="K3061" s="29">
        <v>1157050</v>
      </c>
      <c r="L3061" s="42" t="s">
        <v>505</v>
      </c>
      <c r="M3061" s="3" t="s">
        <v>506</v>
      </c>
      <c r="N3061" s="3" t="str">
        <f t="shared" si="94"/>
        <v>https://megacable.com.mx/pdf/formato_simplificado/1157050.pdf</v>
      </c>
      <c r="O3061" s="43">
        <f t="shared" si="95"/>
        <v>1157050</v>
      </c>
    </row>
    <row r="3062" spans="1:15" ht="15" x14ac:dyDescent="0.15">
      <c r="A3062" s="13" t="s">
        <v>8</v>
      </c>
      <c r="B3062" s="10" t="s">
        <v>10</v>
      </c>
      <c r="C3062" s="10" t="s">
        <v>32</v>
      </c>
      <c r="D3062" s="8" t="s">
        <v>25</v>
      </c>
      <c r="E3062" s="8" t="s">
        <v>503</v>
      </c>
      <c r="F3062" s="22" t="s">
        <v>220</v>
      </c>
      <c r="G3062" s="9" t="s">
        <v>26</v>
      </c>
      <c r="H3062" s="9" t="s">
        <v>27</v>
      </c>
      <c r="I3062" s="9" t="s">
        <v>28</v>
      </c>
      <c r="J3062" s="12">
        <v>750</v>
      </c>
      <c r="K3062" s="29">
        <v>1157055</v>
      </c>
      <c r="L3062" s="42" t="s">
        <v>505</v>
      </c>
      <c r="M3062" s="3" t="s">
        <v>506</v>
      </c>
      <c r="N3062" s="3" t="str">
        <f t="shared" si="94"/>
        <v>https://megacable.com.mx/pdf/formato_simplificado/1157055.pdf</v>
      </c>
      <c r="O3062" s="43">
        <f t="shared" si="95"/>
        <v>1157055</v>
      </c>
    </row>
    <row r="3063" spans="1:15" ht="15" x14ac:dyDescent="0.15">
      <c r="A3063" s="13" t="s">
        <v>8</v>
      </c>
      <c r="B3063" s="10" t="s">
        <v>10</v>
      </c>
      <c r="C3063" s="10" t="s">
        <v>32</v>
      </c>
      <c r="D3063" s="8" t="s">
        <v>25</v>
      </c>
      <c r="E3063" s="8" t="s">
        <v>503</v>
      </c>
      <c r="F3063" s="22" t="s">
        <v>221</v>
      </c>
      <c r="G3063" s="9" t="s">
        <v>26</v>
      </c>
      <c r="H3063" s="9" t="s">
        <v>27</v>
      </c>
      <c r="I3063" s="9" t="s">
        <v>28</v>
      </c>
      <c r="J3063" s="12">
        <v>750</v>
      </c>
      <c r="K3063" s="29">
        <v>1157061</v>
      </c>
      <c r="L3063" s="42" t="s">
        <v>505</v>
      </c>
      <c r="M3063" s="3" t="s">
        <v>506</v>
      </c>
      <c r="N3063" s="3" t="str">
        <f t="shared" si="94"/>
        <v>https://megacable.com.mx/pdf/formato_simplificado/1157061.pdf</v>
      </c>
      <c r="O3063" s="43">
        <f t="shared" si="95"/>
        <v>1157061</v>
      </c>
    </row>
    <row r="3064" spans="1:15" ht="15" x14ac:dyDescent="0.15">
      <c r="A3064" s="13" t="s">
        <v>8</v>
      </c>
      <c r="B3064" s="10" t="s">
        <v>10</v>
      </c>
      <c r="C3064" s="10" t="s">
        <v>32</v>
      </c>
      <c r="D3064" s="8" t="s">
        <v>25</v>
      </c>
      <c r="E3064" s="17" t="s">
        <v>11</v>
      </c>
      <c r="F3064" s="22" t="s">
        <v>222</v>
      </c>
      <c r="G3064" s="9" t="s">
        <v>26</v>
      </c>
      <c r="H3064" s="9" t="s">
        <v>27</v>
      </c>
      <c r="I3064" s="9" t="s">
        <v>28</v>
      </c>
      <c r="J3064" s="12">
        <v>550</v>
      </c>
      <c r="K3064" s="29">
        <v>1157077</v>
      </c>
      <c r="L3064" s="42" t="s">
        <v>505</v>
      </c>
      <c r="M3064" s="3" t="s">
        <v>506</v>
      </c>
      <c r="N3064" s="3" t="str">
        <f t="shared" si="94"/>
        <v>https://megacable.com.mx/pdf/formato_simplificado/1157077.pdf</v>
      </c>
      <c r="O3064" s="43">
        <f t="shared" si="95"/>
        <v>1157077</v>
      </c>
    </row>
    <row r="3065" spans="1:15" ht="15" x14ac:dyDescent="0.15">
      <c r="A3065" s="13" t="s">
        <v>8</v>
      </c>
      <c r="B3065" s="10" t="s">
        <v>10</v>
      </c>
      <c r="C3065" s="10" t="s">
        <v>32</v>
      </c>
      <c r="D3065" s="8" t="s">
        <v>25</v>
      </c>
      <c r="E3065" s="8" t="s">
        <v>11</v>
      </c>
      <c r="F3065" s="22" t="s">
        <v>223</v>
      </c>
      <c r="G3065" s="9" t="s">
        <v>26</v>
      </c>
      <c r="H3065" s="9" t="s">
        <v>27</v>
      </c>
      <c r="I3065" s="9" t="s">
        <v>28</v>
      </c>
      <c r="J3065" s="12">
        <v>600</v>
      </c>
      <c r="K3065" s="29">
        <v>1157086</v>
      </c>
      <c r="L3065" s="42" t="s">
        <v>505</v>
      </c>
      <c r="M3065" s="3" t="s">
        <v>506</v>
      </c>
      <c r="N3065" s="3" t="str">
        <f t="shared" si="94"/>
        <v>https://megacable.com.mx/pdf/formato_simplificado/1157086.pdf</v>
      </c>
      <c r="O3065" s="43">
        <f t="shared" si="95"/>
        <v>1157086</v>
      </c>
    </row>
    <row r="3066" spans="1:15" ht="15" x14ac:dyDescent="0.15">
      <c r="A3066" s="13" t="s">
        <v>8</v>
      </c>
      <c r="B3066" s="10" t="s">
        <v>10</v>
      </c>
      <c r="C3066" s="10" t="s">
        <v>32</v>
      </c>
      <c r="D3066" s="8" t="s">
        <v>25</v>
      </c>
      <c r="E3066" s="8" t="s">
        <v>11</v>
      </c>
      <c r="F3066" s="22" t="s">
        <v>224</v>
      </c>
      <c r="G3066" s="9" t="s">
        <v>26</v>
      </c>
      <c r="H3066" s="9" t="s">
        <v>27</v>
      </c>
      <c r="I3066" s="9" t="s">
        <v>28</v>
      </c>
      <c r="J3066" s="12">
        <v>650</v>
      </c>
      <c r="K3066" s="29">
        <v>1157092</v>
      </c>
      <c r="L3066" s="42" t="s">
        <v>505</v>
      </c>
      <c r="M3066" s="3" t="s">
        <v>506</v>
      </c>
      <c r="N3066" s="3" t="str">
        <f t="shared" si="94"/>
        <v>https://megacable.com.mx/pdf/formato_simplificado/1157092.pdf</v>
      </c>
      <c r="O3066" s="43">
        <f t="shared" si="95"/>
        <v>1157092</v>
      </c>
    </row>
    <row r="3067" spans="1:15" ht="15" x14ac:dyDescent="0.15">
      <c r="A3067" s="13" t="s">
        <v>8</v>
      </c>
      <c r="B3067" s="10" t="s">
        <v>10</v>
      </c>
      <c r="C3067" s="10" t="s">
        <v>32</v>
      </c>
      <c r="D3067" s="8" t="s">
        <v>25</v>
      </c>
      <c r="E3067" s="8" t="s">
        <v>11</v>
      </c>
      <c r="F3067" s="22" t="s">
        <v>225</v>
      </c>
      <c r="G3067" s="9" t="s">
        <v>26</v>
      </c>
      <c r="H3067" s="9" t="s">
        <v>27</v>
      </c>
      <c r="I3067" s="9" t="s">
        <v>28</v>
      </c>
      <c r="J3067" s="12">
        <v>700</v>
      </c>
      <c r="K3067" s="29">
        <v>1157109</v>
      </c>
      <c r="L3067" s="42" t="s">
        <v>505</v>
      </c>
      <c r="M3067" s="3" t="s">
        <v>506</v>
      </c>
      <c r="N3067" s="3" t="str">
        <f t="shared" si="94"/>
        <v>https://megacable.com.mx/pdf/formato_simplificado/1157109.pdf</v>
      </c>
      <c r="O3067" s="43">
        <f t="shared" si="95"/>
        <v>1157109</v>
      </c>
    </row>
    <row r="3068" spans="1:15" ht="15" x14ac:dyDescent="0.15">
      <c r="A3068" s="13" t="s">
        <v>8</v>
      </c>
      <c r="B3068" s="10" t="s">
        <v>10</v>
      </c>
      <c r="C3068" s="10" t="s">
        <v>32</v>
      </c>
      <c r="D3068" s="8" t="s">
        <v>25</v>
      </c>
      <c r="E3068" s="8" t="s">
        <v>11</v>
      </c>
      <c r="F3068" s="22" t="s">
        <v>226</v>
      </c>
      <c r="G3068" s="9" t="s">
        <v>26</v>
      </c>
      <c r="H3068" s="9" t="s">
        <v>27</v>
      </c>
      <c r="I3068" s="9" t="s">
        <v>28</v>
      </c>
      <c r="J3068" s="12">
        <v>700</v>
      </c>
      <c r="K3068" s="29">
        <v>1157112</v>
      </c>
      <c r="L3068" s="42" t="s">
        <v>505</v>
      </c>
      <c r="M3068" s="3" t="s">
        <v>506</v>
      </c>
      <c r="N3068" s="3" t="str">
        <f t="shared" si="94"/>
        <v>https://megacable.com.mx/pdf/formato_simplificado/1157112.pdf</v>
      </c>
      <c r="O3068" s="43">
        <f t="shared" si="95"/>
        <v>1157112</v>
      </c>
    </row>
    <row r="3069" spans="1:15" ht="15" x14ac:dyDescent="0.15">
      <c r="A3069" s="13" t="s">
        <v>8</v>
      </c>
      <c r="B3069" s="10" t="s">
        <v>10</v>
      </c>
      <c r="C3069" s="10" t="s">
        <v>32</v>
      </c>
      <c r="D3069" s="8" t="s">
        <v>25</v>
      </c>
      <c r="E3069" s="8" t="s">
        <v>11</v>
      </c>
      <c r="F3069" s="22" t="s">
        <v>227</v>
      </c>
      <c r="G3069" s="9" t="s">
        <v>26</v>
      </c>
      <c r="H3069" s="9" t="s">
        <v>27</v>
      </c>
      <c r="I3069" s="9" t="s">
        <v>28</v>
      </c>
      <c r="J3069" s="12">
        <v>750</v>
      </c>
      <c r="K3069" s="29">
        <v>1157116</v>
      </c>
      <c r="L3069" s="42" t="s">
        <v>505</v>
      </c>
      <c r="M3069" s="3" t="s">
        <v>506</v>
      </c>
      <c r="N3069" s="3" t="str">
        <f t="shared" si="94"/>
        <v>https://megacable.com.mx/pdf/formato_simplificado/1157116.pdf</v>
      </c>
      <c r="O3069" s="43">
        <f t="shared" si="95"/>
        <v>1157116</v>
      </c>
    </row>
    <row r="3070" spans="1:15" ht="15" x14ac:dyDescent="0.15">
      <c r="A3070" s="13" t="s">
        <v>8</v>
      </c>
      <c r="B3070" s="10" t="s">
        <v>10</v>
      </c>
      <c r="C3070" s="10" t="s">
        <v>32</v>
      </c>
      <c r="D3070" s="8" t="s">
        <v>25</v>
      </c>
      <c r="E3070" s="8" t="s">
        <v>11</v>
      </c>
      <c r="F3070" s="22" t="s">
        <v>228</v>
      </c>
      <c r="G3070" s="9" t="s">
        <v>26</v>
      </c>
      <c r="H3070" s="9" t="s">
        <v>27</v>
      </c>
      <c r="I3070" s="9" t="s">
        <v>28</v>
      </c>
      <c r="J3070" s="12">
        <v>800</v>
      </c>
      <c r="K3070" s="29">
        <v>1157125</v>
      </c>
      <c r="L3070" s="42" t="s">
        <v>505</v>
      </c>
      <c r="M3070" s="3" t="s">
        <v>506</v>
      </c>
      <c r="N3070" s="3" t="str">
        <f t="shared" si="94"/>
        <v>https://megacable.com.mx/pdf/formato_simplificado/1157125.pdf</v>
      </c>
      <c r="O3070" s="43">
        <f t="shared" si="95"/>
        <v>1157125</v>
      </c>
    </row>
    <row r="3071" spans="1:15" ht="15" x14ac:dyDescent="0.15">
      <c r="A3071" s="13" t="s">
        <v>8</v>
      </c>
      <c r="B3071" s="10" t="s">
        <v>10</v>
      </c>
      <c r="C3071" s="10" t="s">
        <v>32</v>
      </c>
      <c r="D3071" s="8" t="s">
        <v>25</v>
      </c>
      <c r="E3071" s="8" t="s">
        <v>11</v>
      </c>
      <c r="F3071" s="22" t="s">
        <v>229</v>
      </c>
      <c r="G3071" s="9" t="s">
        <v>26</v>
      </c>
      <c r="H3071" s="9" t="s">
        <v>27</v>
      </c>
      <c r="I3071" s="9" t="s">
        <v>28</v>
      </c>
      <c r="J3071" s="12">
        <v>850</v>
      </c>
      <c r="K3071" s="29">
        <v>1157130</v>
      </c>
      <c r="L3071" s="42" t="s">
        <v>505</v>
      </c>
      <c r="M3071" s="3" t="s">
        <v>506</v>
      </c>
      <c r="N3071" s="3" t="str">
        <f t="shared" si="94"/>
        <v>https://megacable.com.mx/pdf/formato_simplificado/1157130.pdf</v>
      </c>
      <c r="O3071" s="43">
        <f t="shared" si="95"/>
        <v>1157130</v>
      </c>
    </row>
    <row r="3072" spans="1:15" ht="15" x14ac:dyDescent="0.15">
      <c r="A3072" s="13" t="s">
        <v>8</v>
      </c>
      <c r="B3072" s="10" t="s">
        <v>10</v>
      </c>
      <c r="C3072" s="10" t="s">
        <v>32</v>
      </c>
      <c r="D3072" s="8" t="s">
        <v>25</v>
      </c>
      <c r="E3072" s="8" t="s">
        <v>500</v>
      </c>
      <c r="F3072" s="22" t="s">
        <v>424</v>
      </c>
      <c r="G3072" s="9" t="s">
        <v>26</v>
      </c>
      <c r="H3072" s="9" t="s">
        <v>27</v>
      </c>
      <c r="I3072" s="9" t="s">
        <v>28</v>
      </c>
      <c r="J3072" s="12">
        <v>600</v>
      </c>
      <c r="K3072" s="29">
        <v>1157636</v>
      </c>
      <c r="L3072" s="42" t="s">
        <v>505</v>
      </c>
      <c r="M3072" s="3" t="s">
        <v>506</v>
      </c>
      <c r="N3072" s="3" t="str">
        <f t="shared" si="94"/>
        <v>https://megacable.com.mx/pdf/formato_simplificado/1157636.pdf</v>
      </c>
      <c r="O3072" s="43">
        <f t="shared" si="95"/>
        <v>1157636</v>
      </c>
    </row>
    <row r="3073" spans="1:15" ht="15" x14ac:dyDescent="0.15">
      <c r="A3073" s="13" t="s">
        <v>8</v>
      </c>
      <c r="B3073" s="10" t="s">
        <v>10</v>
      </c>
      <c r="C3073" s="10" t="s">
        <v>32</v>
      </c>
      <c r="D3073" s="8" t="s">
        <v>25</v>
      </c>
      <c r="E3073" s="8" t="s">
        <v>500</v>
      </c>
      <c r="F3073" s="22" t="s">
        <v>425</v>
      </c>
      <c r="G3073" s="9" t="s">
        <v>26</v>
      </c>
      <c r="H3073" s="9" t="s">
        <v>27</v>
      </c>
      <c r="I3073" s="9" t="s">
        <v>28</v>
      </c>
      <c r="J3073" s="12">
        <v>650</v>
      </c>
      <c r="K3073" s="29">
        <v>1157639</v>
      </c>
      <c r="L3073" s="42" t="s">
        <v>505</v>
      </c>
      <c r="M3073" s="3" t="s">
        <v>506</v>
      </c>
      <c r="N3073" s="3" t="str">
        <f t="shared" si="94"/>
        <v>https://megacable.com.mx/pdf/formato_simplificado/1157639.pdf</v>
      </c>
      <c r="O3073" s="43">
        <f t="shared" si="95"/>
        <v>1157639</v>
      </c>
    </row>
    <row r="3074" spans="1:15" ht="15" x14ac:dyDescent="0.15">
      <c r="A3074" s="13" t="s">
        <v>8</v>
      </c>
      <c r="B3074" s="10" t="s">
        <v>10</v>
      </c>
      <c r="C3074" s="10" t="s">
        <v>32</v>
      </c>
      <c r="D3074" s="8" t="s">
        <v>25</v>
      </c>
      <c r="E3074" s="8" t="s">
        <v>500</v>
      </c>
      <c r="F3074" s="22" t="s">
        <v>230</v>
      </c>
      <c r="G3074" s="9" t="s">
        <v>26</v>
      </c>
      <c r="H3074" s="9" t="s">
        <v>27</v>
      </c>
      <c r="I3074" s="9" t="s">
        <v>28</v>
      </c>
      <c r="J3074" s="12">
        <v>680</v>
      </c>
      <c r="K3074" s="29">
        <v>1157451</v>
      </c>
      <c r="L3074" s="42" t="s">
        <v>505</v>
      </c>
      <c r="M3074" s="3" t="s">
        <v>506</v>
      </c>
      <c r="N3074" s="3" t="str">
        <f t="shared" si="94"/>
        <v>https://megacable.com.mx/pdf/formato_simplificado/1157451.pdf</v>
      </c>
      <c r="O3074" s="43">
        <f t="shared" si="95"/>
        <v>1157451</v>
      </c>
    </row>
    <row r="3075" spans="1:15" ht="15" x14ac:dyDescent="0.15">
      <c r="A3075" s="13" t="s">
        <v>8</v>
      </c>
      <c r="B3075" s="10" t="s">
        <v>10</v>
      </c>
      <c r="C3075" s="10" t="s">
        <v>32</v>
      </c>
      <c r="D3075" s="8" t="s">
        <v>25</v>
      </c>
      <c r="E3075" s="8" t="s">
        <v>500</v>
      </c>
      <c r="F3075" s="22" t="s">
        <v>231</v>
      </c>
      <c r="G3075" s="9" t="s">
        <v>26</v>
      </c>
      <c r="H3075" s="9" t="s">
        <v>27</v>
      </c>
      <c r="I3075" s="9" t="s">
        <v>28</v>
      </c>
      <c r="J3075" s="12">
        <v>700</v>
      </c>
      <c r="K3075" s="29">
        <v>1157455</v>
      </c>
      <c r="L3075" s="42" t="s">
        <v>505</v>
      </c>
      <c r="M3075" s="3" t="s">
        <v>506</v>
      </c>
      <c r="N3075" s="3" t="str">
        <f t="shared" ref="N3075:N3138" si="96">CONCATENATE(L3075,K3075,M3075)</f>
        <v>https://megacable.com.mx/pdf/formato_simplificado/1157455.pdf</v>
      </c>
      <c r="O3075" s="43">
        <f t="shared" ref="O3075:O3138" si="97">HYPERLINK(N3075,K3075)</f>
        <v>1157455</v>
      </c>
    </row>
    <row r="3076" spans="1:15" ht="15" x14ac:dyDescent="0.15">
      <c r="A3076" s="13" t="s">
        <v>8</v>
      </c>
      <c r="B3076" s="10" t="s">
        <v>10</v>
      </c>
      <c r="C3076" s="10" t="s">
        <v>32</v>
      </c>
      <c r="D3076" s="8" t="s">
        <v>25</v>
      </c>
      <c r="E3076" s="8" t="s">
        <v>500</v>
      </c>
      <c r="F3076" s="22" t="s">
        <v>232</v>
      </c>
      <c r="G3076" s="9" t="s">
        <v>26</v>
      </c>
      <c r="H3076" s="9" t="s">
        <v>27</v>
      </c>
      <c r="I3076" s="9" t="s">
        <v>28</v>
      </c>
      <c r="J3076" s="12">
        <v>650</v>
      </c>
      <c r="K3076" s="29">
        <v>1157460</v>
      </c>
      <c r="L3076" s="42" t="s">
        <v>505</v>
      </c>
      <c r="M3076" s="3" t="s">
        <v>506</v>
      </c>
      <c r="N3076" s="3" t="str">
        <f t="shared" si="96"/>
        <v>https://megacable.com.mx/pdf/formato_simplificado/1157460.pdf</v>
      </c>
      <c r="O3076" s="43">
        <f t="shared" si="97"/>
        <v>1157460</v>
      </c>
    </row>
    <row r="3077" spans="1:15" ht="15" x14ac:dyDescent="0.15">
      <c r="A3077" s="13" t="s">
        <v>8</v>
      </c>
      <c r="B3077" s="10" t="s">
        <v>10</v>
      </c>
      <c r="C3077" s="10" t="s">
        <v>32</v>
      </c>
      <c r="D3077" s="8" t="s">
        <v>25</v>
      </c>
      <c r="E3077" s="8" t="s">
        <v>500</v>
      </c>
      <c r="F3077" s="22" t="s">
        <v>233</v>
      </c>
      <c r="G3077" s="9" t="s">
        <v>26</v>
      </c>
      <c r="H3077" s="9" t="s">
        <v>27</v>
      </c>
      <c r="I3077" s="9" t="s">
        <v>28</v>
      </c>
      <c r="J3077" s="12">
        <v>700</v>
      </c>
      <c r="K3077" s="29">
        <v>1157465</v>
      </c>
      <c r="L3077" s="42" t="s">
        <v>505</v>
      </c>
      <c r="M3077" s="3" t="s">
        <v>506</v>
      </c>
      <c r="N3077" s="3" t="str">
        <f t="shared" si="96"/>
        <v>https://megacable.com.mx/pdf/formato_simplificado/1157465.pdf</v>
      </c>
      <c r="O3077" s="43">
        <f t="shared" si="97"/>
        <v>1157465</v>
      </c>
    </row>
    <row r="3078" spans="1:15" ht="15" x14ac:dyDescent="0.15">
      <c r="A3078" s="13" t="s">
        <v>8</v>
      </c>
      <c r="B3078" s="10" t="s">
        <v>10</v>
      </c>
      <c r="C3078" s="10" t="s">
        <v>32</v>
      </c>
      <c r="D3078" s="8" t="s">
        <v>25</v>
      </c>
      <c r="E3078" s="8" t="s">
        <v>500</v>
      </c>
      <c r="F3078" s="22" t="s">
        <v>234</v>
      </c>
      <c r="G3078" s="9" t="s">
        <v>26</v>
      </c>
      <c r="H3078" s="9" t="s">
        <v>27</v>
      </c>
      <c r="I3078" s="9" t="s">
        <v>28</v>
      </c>
      <c r="J3078" s="12">
        <v>750</v>
      </c>
      <c r="K3078" s="29">
        <v>1157472</v>
      </c>
      <c r="L3078" s="42" t="s">
        <v>505</v>
      </c>
      <c r="M3078" s="3" t="s">
        <v>506</v>
      </c>
      <c r="N3078" s="3" t="str">
        <f t="shared" si="96"/>
        <v>https://megacable.com.mx/pdf/formato_simplificado/1157472.pdf</v>
      </c>
      <c r="O3078" s="43">
        <f t="shared" si="97"/>
        <v>1157472</v>
      </c>
    </row>
    <row r="3079" spans="1:15" ht="15" x14ac:dyDescent="0.15">
      <c r="A3079" s="13" t="s">
        <v>8</v>
      </c>
      <c r="B3079" s="10" t="s">
        <v>10</v>
      </c>
      <c r="C3079" s="10" t="s">
        <v>32</v>
      </c>
      <c r="D3079" s="8" t="s">
        <v>25</v>
      </c>
      <c r="E3079" s="8" t="s">
        <v>500</v>
      </c>
      <c r="F3079" s="22" t="s">
        <v>235</v>
      </c>
      <c r="G3079" s="9" t="s">
        <v>26</v>
      </c>
      <c r="H3079" s="9" t="s">
        <v>27</v>
      </c>
      <c r="I3079" s="9" t="s">
        <v>28</v>
      </c>
      <c r="J3079" s="12">
        <v>850</v>
      </c>
      <c r="K3079" s="29">
        <v>1157478</v>
      </c>
      <c r="L3079" s="42" t="s">
        <v>505</v>
      </c>
      <c r="M3079" s="3" t="s">
        <v>506</v>
      </c>
      <c r="N3079" s="3" t="str">
        <f t="shared" si="96"/>
        <v>https://megacable.com.mx/pdf/formato_simplificado/1157478.pdf</v>
      </c>
      <c r="O3079" s="43">
        <f t="shared" si="97"/>
        <v>1157478</v>
      </c>
    </row>
    <row r="3080" spans="1:15" ht="15" x14ac:dyDescent="0.15">
      <c r="A3080" s="13" t="s">
        <v>8</v>
      </c>
      <c r="B3080" s="10" t="s">
        <v>10</v>
      </c>
      <c r="C3080" s="10" t="s">
        <v>32</v>
      </c>
      <c r="D3080" s="8" t="s">
        <v>25</v>
      </c>
      <c r="E3080" s="8" t="s">
        <v>500</v>
      </c>
      <c r="F3080" s="22" t="s">
        <v>236</v>
      </c>
      <c r="G3080" s="9" t="s">
        <v>26</v>
      </c>
      <c r="H3080" s="9" t="s">
        <v>27</v>
      </c>
      <c r="I3080" s="9" t="s">
        <v>28</v>
      </c>
      <c r="J3080" s="12">
        <v>800</v>
      </c>
      <c r="K3080" s="29">
        <v>1157481</v>
      </c>
      <c r="L3080" s="42" t="s">
        <v>505</v>
      </c>
      <c r="M3080" s="3" t="s">
        <v>506</v>
      </c>
      <c r="N3080" s="3" t="str">
        <f t="shared" si="96"/>
        <v>https://megacable.com.mx/pdf/formato_simplificado/1157481.pdf</v>
      </c>
      <c r="O3080" s="43">
        <f t="shared" si="97"/>
        <v>1157481</v>
      </c>
    </row>
    <row r="3081" spans="1:15" ht="15" x14ac:dyDescent="0.15">
      <c r="A3081" s="13" t="s">
        <v>8</v>
      </c>
      <c r="B3081" s="10" t="s">
        <v>10</v>
      </c>
      <c r="C3081" s="10" t="s">
        <v>32</v>
      </c>
      <c r="D3081" s="8" t="s">
        <v>25</v>
      </c>
      <c r="E3081" s="8" t="s">
        <v>500</v>
      </c>
      <c r="F3081" s="22" t="s">
        <v>237</v>
      </c>
      <c r="G3081" s="9" t="s">
        <v>26</v>
      </c>
      <c r="H3081" s="9" t="s">
        <v>27</v>
      </c>
      <c r="I3081" s="9" t="s">
        <v>28</v>
      </c>
      <c r="J3081" s="12">
        <v>850</v>
      </c>
      <c r="K3081" s="29">
        <v>1157491</v>
      </c>
      <c r="L3081" s="42" t="s">
        <v>505</v>
      </c>
      <c r="M3081" s="3" t="s">
        <v>506</v>
      </c>
      <c r="N3081" s="3" t="str">
        <f t="shared" si="96"/>
        <v>https://megacable.com.mx/pdf/formato_simplificado/1157491.pdf</v>
      </c>
      <c r="O3081" s="43">
        <f t="shared" si="97"/>
        <v>1157491</v>
      </c>
    </row>
    <row r="3082" spans="1:15" ht="15" x14ac:dyDescent="0.15">
      <c r="A3082" s="13" t="s">
        <v>8</v>
      </c>
      <c r="B3082" s="10" t="s">
        <v>10</v>
      </c>
      <c r="C3082" s="10" t="s">
        <v>32</v>
      </c>
      <c r="D3082" s="8" t="s">
        <v>25</v>
      </c>
      <c r="E3082" s="8" t="s">
        <v>500</v>
      </c>
      <c r="F3082" s="22" t="s">
        <v>238</v>
      </c>
      <c r="G3082" s="9" t="s">
        <v>26</v>
      </c>
      <c r="H3082" s="9" t="s">
        <v>27</v>
      </c>
      <c r="I3082" s="9" t="s">
        <v>28</v>
      </c>
      <c r="J3082" s="12">
        <v>900</v>
      </c>
      <c r="K3082" s="29">
        <v>1157497</v>
      </c>
      <c r="L3082" s="42" t="s">
        <v>505</v>
      </c>
      <c r="M3082" s="3" t="s">
        <v>506</v>
      </c>
      <c r="N3082" s="3" t="str">
        <f t="shared" si="96"/>
        <v>https://megacable.com.mx/pdf/formato_simplificado/1157497.pdf</v>
      </c>
      <c r="O3082" s="43">
        <f t="shared" si="97"/>
        <v>1157497</v>
      </c>
    </row>
    <row r="3083" spans="1:15" ht="15" x14ac:dyDescent="0.15">
      <c r="A3083" s="13" t="s">
        <v>8</v>
      </c>
      <c r="B3083" s="10" t="s">
        <v>10</v>
      </c>
      <c r="C3083" s="10" t="s">
        <v>32</v>
      </c>
      <c r="D3083" s="8" t="s">
        <v>25</v>
      </c>
      <c r="E3083" s="8" t="s">
        <v>501</v>
      </c>
      <c r="F3083" s="22" t="s">
        <v>433</v>
      </c>
      <c r="G3083" s="9" t="s">
        <v>26</v>
      </c>
      <c r="H3083" s="9" t="s">
        <v>27</v>
      </c>
      <c r="I3083" s="9" t="s">
        <v>28</v>
      </c>
      <c r="J3083" s="12">
        <v>650</v>
      </c>
      <c r="K3083" s="29">
        <v>1157648</v>
      </c>
      <c r="L3083" s="42" t="s">
        <v>505</v>
      </c>
      <c r="M3083" s="3" t="s">
        <v>506</v>
      </c>
      <c r="N3083" s="3" t="str">
        <f t="shared" si="96"/>
        <v>https://megacable.com.mx/pdf/formato_simplificado/1157648.pdf</v>
      </c>
      <c r="O3083" s="43">
        <f t="shared" si="97"/>
        <v>1157648</v>
      </c>
    </row>
    <row r="3084" spans="1:15" ht="15" x14ac:dyDescent="0.15">
      <c r="A3084" s="13" t="s">
        <v>8</v>
      </c>
      <c r="B3084" s="10" t="s">
        <v>10</v>
      </c>
      <c r="C3084" s="10" t="s">
        <v>32</v>
      </c>
      <c r="D3084" s="8" t="s">
        <v>25</v>
      </c>
      <c r="E3084" s="8" t="s">
        <v>501</v>
      </c>
      <c r="F3084" s="22" t="s">
        <v>239</v>
      </c>
      <c r="G3084" s="9" t="s">
        <v>26</v>
      </c>
      <c r="H3084" s="9" t="s">
        <v>27</v>
      </c>
      <c r="I3084" s="9" t="s">
        <v>28</v>
      </c>
      <c r="J3084" s="12">
        <v>700</v>
      </c>
      <c r="K3084" s="29">
        <v>1157508</v>
      </c>
      <c r="L3084" s="42" t="s">
        <v>505</v>
      </c>
      <c r="M3084" s="3" t="s">
        <v>506</v>
      </c>
      <c r="N3084" s="3" t="str">
        <f t="shared" si="96"/>
        <v>https://megacable.com.mx/pdf/formato_simplificado/1157508.pdf</v>
      </c>
      <c r="O3084" s="43">
        <f t="shared" si="97"/>
        <v>1157508</v>
      </c>
    </row>
    <row r="3085" spans="1:15" ht="15" x14ac:dyDescent="0.15">
      <c r="A3085" s="13" t="s">
        <v>8</v>
      </c>
      <c r="B3085" s="10" t="s">
        <v>10</v>
      </c>
      <c r="C3085" s="10" t="s">
        <v>32</v>
      </c>
      <c r="D3085" s="8" t="s">
        <v>25</v>
      </c>
      <c r="E3085" s="8" t="s">
        <v>501</v>
      </c>
      <c r="F3085" s="22" t="s">
        <v>240</v>
      </c>
      <c r="G3085" s="9" t="s">
        <v>26</v>
      </c>
      <c r="H3085" s="9" t="s">
        <v>27</v>
      </c>
      <c r="I3085" s="9" t="s">
        <v>28</v>
      </c>
      <c r="J3085" s="12">
        <v>700</v>
      </c>
      <c r="K3085" s="29">
        <v>1157513</v>
      </c>
      <c r="L3085" s="42" t="s">
        <v>505</v>
      </c>
      <c r="M3085" s="3" t="s">
        <v>506</v>
      </c>
      <c r="N3085" s="3" t="str">
        <f t="shared" si="96"/>
        <v>https://megacable.com.mx/pdf/formato_simplificado/1157513.pdf</v>
      </c>
      <c r="O3085" s="43">
        <f t="shared" si="97"/>
        <v>1157513</v>
      </c>
    </row>
    <row r="3086" spans="1:15" ht="15" x14ac:dyDescent="0.15">
      <c r="A3086" s="13" t="s">
        <v>8</v>
      </c>
      <c r="B3086" s="10" t="s">
        <v>10</v>
      </c>
      <c r="C3086" s="10" t="s">
        <v>32</v>
      </c>
      <c r="D3086" s="8" t="s">
        <v>25</v>
      </c>
      <c r="E3086" s="8" t="s">
        <v>501</v>
      </c>
      <c r="F3086" s="22" t="s">
        <v>241</v>
      </c>
      <c r="G3086" s="9" t="s">
        <v>26</v>
      </c>
      <c r="H3086" s="9" t="s">
        <v>27</v>
      </c>
      <c r="I3086" s="9" t="s">
        <v>28</v>
      </c>
      <c r="J3086" s="12">
        <v>750</v>
      </c>
      <c r="K3086" s="29">
        <v>1157520</v>
      </c>
      <c r="L3086" s="42" t="s">
        <v>505</v>
      </c>
      <c r="M3086" s="3" t="s">
        <v>506</v>
      </c>
      <c r="N3086" s="3" t="str">
        <f t="shared" si="96"/>
        <v>https://megacable.com.mx/pdf/formato_simplificado/1157520.pdf</v>
      </c>
      <c r="O3086" s="43">
        <f t="shared" si="97"/>
        <v>1157520</v>
      </c>
    </row>
    <row r="3087" spans="1:15" ht="15" x14ac:dyDescent="0.15">
      <c r="A3087" s="13" t="s">
        <v>8</v>
      </c>
      <c r="B3087" s="10" t="s">
        <v>10</v>
      </c>
      <c r="C3087" s="10" t="s">
        <v>32</v>
      </c>
      <c r="D3087" s="8" t="s">
        <v>25</v>
      </c>
      <c r="E3087" s="8" t="s">
        <v>501</v>
      </c>
      <c r="F3087" s="22" t="s">
        <v>242</v>
      </c>
      <c r="G3087" s="9" t="s">
        <v>26</v>
      </c>
      <c r="H3087" s="9" t="s">
        <v>27</v>
      </c>
      <c r="I3087" s="9" t="s">
        <v>28</v>
      </c>
      <c r="J3087" s="12">
        <v>800</v>
      </c>
      <c r="K3087" s="29">
        <v>1157526</v>
      </c>
      <c r="L3087" s="42" t="s">
        <v>505</v>
      </c>
      <c r="M3087" s="3" t="s">
        <v>506</v>
      </c>
      <c r="N3087" s="3" t="str">
        <f t="shared" si="96"/>
        <v>https://megacable.com.mx/pdf/formato_simplificado/1157526.pdf</v>
      </c>
      <c r="O3087" s="43">
        <f t="shared" si="97"/>
        <v>1157526</v>
      </c>
    </row>
    <row r="3088" spans="1:15" ht="15" x14ac:dyDescent="0.15">
      <c r="A3088" s="13" t="s">
        <v>8</v>
      </c>
      <c r="B3088" s="10" t="s">
        <v>10</v>
      </c>
      <c r="C3088" s="10" t="s">
        <v>32</v>
      </c>
      <c r="D3088" s="8" t="s">
        <v>25</v>
      </c>
      <c r="E3088" s="8" t="s">
        <v>501</v>
      </c>
      <c r="F3088" s="22" t="s">
        <v>243</v>
      </c>
      <c r="G3088" s="9" t="s">
        <v>26</v>
      </c>
      <c r="H3088" s="9" t="s">
        <v>27</v>
      </c>
      <c r="I3088" s="9" t="s">
        <v>28</v>
      </c>
      <c r="J3088" s="12">
        <v>860</v>
      </c>
      <c r="K3088" s="29">
        <v>1157532</v>
      </c>
      <c r="L3088" s="42" t="s">
        <v>505</v>
      </c>
      <c r="M3088" s="3" t="s">
        <v>506</v>
      </c>
      <c r="N3088" s="3" t="str">
        <f t="shared" si="96"/>
        <v>https://megacable.com.mx/pdf/formato_simplificado/1157532.pdf</v>
      </c>
      <c r="O3088" s="43">
        <f t="shared" si="97"/>
        <v>1157532</v>
      </c>
    </row>
    <row r="3089" spans="1:15" ht="15" x14ac:dyDescent="0.15">
      <c r="A3089" s="13" t="s">
        <v>8</v>
      </c>
      <c r="B3089" s="10" t="s">
        <v>10</v>
      </c>
      <c r="C3089" s="10" t="s">
        <v>32</v>
      </c>
      <c r="D3089" s="8" t="s">
        <v>25</v>
      </c>
      <c r="E3089" s="8" t="s">
        <v>501</v>
      </c>
      <c r="F3089" s="22" t="s">
        <v>244</v>
      </c>
      <c r="G3089" s="9" t="s">
        <v>26</v>
      </c>
      <c r="H3089" s="9" t="s">
        <v>27</v>
      </c>
      <c r="I3089" s="9" t="s">
        <v>28</v>
      </c>
      <c r="J3089" s="12">
        <v>850</v>
      </c>
      <c r="K3089" s="29">
        <v>1157544</v>
      </c>
      <c r="L3089" s="42" t="s">
        <v>505</v>
      </c>
      <c r="M3089" s="3" t="s">
        <v>506</v>
      </c>
      <c r="N3089" s="3" t="str">
        <f t="shared" si="96"/>
        <v>https://megacable.com.mx/pdf/formato_simplificado/1157544.pdf</v>
      </c>
      <c r="O3089" s="43">
        <f t="shared" si="97"/>
        <v>1157544</v>
      </c>
    </row>
    <row r="3090" spans="1:15" ht="15" x14ac:dyDescent="0.15">
      <c r="A3090" s="13" t="s">
        <v>8</v>
      </c>
      <c r="B3090" s="10" t="s">
        <v>10</v>
      </c>
      <c r="C3090" s="10" t="s">
        <v>32</v>
      </c>
      <c r="D3090" s="8" t="s">
        <v>25</v>
      </c>
      <c r="E3090" s="8" t="s">
        <v>501</v>
      </c>
      <c r="F3090" s="22" t="s">
        <v>245</v>
      </c>
      <c r="G3090" s="9" t="s">
        <v>26</v>
      </c>
      <c r="H3090" s="9" t="s">
        <v>27</v>
      </c>
      <c r="I3090" s="9" t="s">
        <v>28</v>
      </c>
      <c r="J3090" s="12">
        <v>900</v>
      </c>
      <c r="K3090" s="29">
        <v>1157554</v>
      </c>
      <c r="L3090" s="42" t="s">
        <v>505</v>
      </c>
      <c r="M3090" s="3" t="s">
        <v>506</v>
      </c>
      <c r="N3090" s="3" t="str">
        <f t="shared" si="96"/>
        <v>https://megacable.com.mx/pdf/formato_simplificado/1157554.pdf</v>
      </c>
      <c r="O3090" s="43">
        <f t="shared" si="97"/>
        <v>1157554</v>
      </c>
    </row>
    <row r="3091" spans="1:15" ht="15" x14ac:dyDescent="0.15">
      <c r="A3091" s="13" t="s">
        <v>8</v>
      </c>
      <c r="B3091" s="10" t="s">
        <v>10</v>
      </c>
      <c r="C3091" s="10" t="s">
        <v>32</v>
      </c>
      <c r="D3091" s="8" t="s">
        <v>25</v>
      </c>
      <c r="E3091" s="8" t="s">
        <v>501</v>
      </c>
      <c r="F3091" s="22" t="s">
        <v>246</v>
      </c>
      <c r="G3091" s="9" t="s">
        <v>26</v>
      </c>
      <c r="H3091" s="9" t="s">
        <v>27</v>
      </c>
      <c r="I3091" s="9" t="s">
        <v>28</v>
      </c>
      <c r="J3091" s="12">
        <v>950</v>
      </c>
      <c r="K3091" s="29">
        <v>1157560</v>
      </c>
      <c r="L3091" s="42" t="s">
        <v>505</v>
      </c>
      <c r="M3091" s="3" t="s">
        <v>506</v>
      </c>
      <c r="N3091" s="3" t="str">
        <f t="shared" si="96"/>
        <v>https://megacable.com.mx/pdf/formato_simplificado/1157560.pdf</v>
      </c>
      <c r="O3091" s="43">
        <f t="shared" si="97"/>
        <v>1157560</v>
      </c>
    </row>
    <row r="3092" spans="1:15" ht="15" x14ac:dyDescent="0.15">
      <c r="A3092" s="13" t="s">
        <v>8</v>
      </c>
      <c r="B3092" s="10" t="s">
        <v>10</v>
      </c>
      <c r="C3092" s="10" t="s">
        <v>32</v>
      </c>
      <c r="D3092" s="8" t="s">
        <v>25</v>
      </c>
      <c r="E3092" s="8" t="s">
        <v>501</v>
      </c>
      <c r="F3092" s="22" t="s">
        <v>441</v>
      </c>
      <c r="G3092" s="9" t="s">
        <v>26</v>
      </c>
      <c r="H3092" s="9" t="s">
        <v>27</v>
      </c>
      <c r="I3092" s="9" t="s">
        <v>28</v>
      </c>
      <c r="J3092" s="12">
        <v>650</v>
      </c>
      <c r="K3092" s="29">
        <v>1157650</v>
      </c>
      <c r="L3092" s="42" t="s">
        <v>505</v>
      </c>
      <c r="M3092" s="3" t="s">
        <v>506</v>
      </c>
      <c r="N3092" s="3" t="str">
        <f t="shared" si="96"/>
        <v>https://megacable.com.mx/pdf/formato_simplificado/1157650.pdf</v>
      </c>
      <c r="O3092" s="43">
        <f t="shared" si="97"/>
        <v>1157650</v>
      </c>
    </row>
    <row r="3093" spans="1:15" ht="15" x14ac:dyDescent="0.15">
      <c r="A3093" s="13" t="s">
        <v>8</v>
      </c>
      <c r="B3093" s="10" t="s">
        <v>10</v>
      </c>
      <c r="C3093" s="10" t="s">
        <v>32</v>
      </c>
      <c r="D3093" s="8" t="s">
        <v>25</v>
      </c>
      <c r="E3093" s="8" t="s">
        <v>501</v>
      </c>
      <c r="F3093" s="22" t="s">
        <v>247</v>
      </c>
      <c r="G3093" s="9" t="s">
        <v>26</v>
      </c>
      <c r="H3093" s="9" t="s">
        <v>27</v>
      </c>
      <c r="I3093" s="9" t="s">
        <v>28</v>
      </c>
      <c r="J3093" s="12">
        <v>700</v>
      </c>
      <c r="K3093" s="29">
        <v>1157567</v>
      </c>
      <c r="L3093" s="42" t="s">
        <v>505</v>
      </c>
      <c r="M3093" s="3" t="s">
        <v>506</v>
      </c>
      <c r="N3093" s="3" t="str">
        <f t="shared" si="96"/>
        <v>https://megacable.com.mx/pdf/formato_simplificado/1157567.pdf</v>
      </c>
      <c r="O3093" s="43">
        <f t="shared" si="97"/>
        <v>1157567</v>
      </c>
    </row>
    <row r="3094" spans="1:15" ht="15" x14ac:dyDescent="0.15">
      <c r="A3094" s="13" t="s">
        <v>8</v>
      </c>
      <c r="B3094" s="10" t="s">
        <v>10</v>
      </c>
      <c r="C3094" s="10" t="s">
        <v>32</v>
      </c>
      <c r="D3094" s="8" t="s">
        <v>25</v>
      </c>
      <c r="E3094" s="8" t="s">
        <v>501</v>
      </c>
      <c r="F3094" s="22" t="s">
        <v>248</v>
      </c>
      <c r="G3094" s="9" t="s">
        <v>26</v>
      </c>
      <c r="H3094" s="9" t="s">
        <v>27</v>
      </c>
      <c r="I3094" s="9" t="s">
        <v>28</v>
      </c>
      <c r="J3094" s="12">
        <v>750</v>
      </c>
      <c r="K3094" s="29">
        <v>1157572</v>
      </c>
      <c r="L3094" s="42" t="s">
        <v>505</v>
      </c>
      <c r="M3094" s="3" t="s">
        <v>506</v>
      </c>
      <c r="N3094" s="3" t="str">
        <f t="shared" si="96"/>
        <v>https://megacable.com.mx/pdf/formato_simplificado/1157572.pdf</v>
      </c>
      <c r="O3094" s="43">
        <f t="shared" si="97"/>
        <v>1157572</v>
      </c>
    </row>
    <row r="3095" spans="1:15" ht="15" x14ac:dyDescent="0.15">
      <c r="A3095" s="13" t="s">
        <v>8</v>
      </c>
      <c r="B3095" s="10" t="s">
        <v>10</v>
      </c>
      <c r="C3095" s="10" t="s">
        <v>32</v>
      </c>
      <c r="D3095" s="8" t="s">
        <v>25</v>
      </c>
      <c r="E3095" s="8" t="s">
        <v>501</v>
      </c>
      <c r="F3095" s="22" t="s">
        <v>249</v>
      </c>
      <c r="G3095" s="9" t="s">
        <v>26</v>
      </c>
      <c r="H3095" s="9" t="s">
        <v>27</v>
      </c>
      <c r="I3095" s="9" t="s">
        <v>28</v>
      </c>
      <c r="J3095" s="12">
        <v>800</v>
      </c>
      <c r="K3095" s="29">
        <v>1157575</v>
      </c>
      <c r="L3095" s="42" t="s">
        <v>505</v>
      </c>
      <c r="M3095" s="3" t="s">
        <v>506</v>
      </c>
      <c r="N3095" s="3" t="str">
        <f t="shared" si="96"/>
        <v>https://megacable.com.mx/pdf/formato_simplificado/1157575.pdf</v>
      </c>
      <c r="O3095" s="43">
        <f t="shared" si="97"/>
        <v>1157575</v>
      </c>
    </row>
    <row r="3096" spans="1:15" ht="15" x14ac:dyDescent="0.15">
      <c r="A3096" s="13" t="s">
        <v>8</v>
      </c>
      <c r="B3096" s="10" t="s">
        <v>10</v>
      </c>
      <c r="C3096" s="10" t="s">
        <v>32</v>
      </c>
      <c r="D3096" s="8" t="s">
        <v>25</v>
      </c>
      <c r="E3096" s="8" t="s">
        <v>501</v>
      </c>
      <c r="F3096" s="22" t="s">
        <v>250</v>
      </c>
      <c r="G3096" s="9" t="s">
        <v>26</v>
      </c>
      <c r="H3096" s="9" t="s">
        <v>27</v>
      </c>
      <c r="I3096" s="9" t="s">
        <v>28</v>
      </c>
      <c r="J3096" s="12">
        <v>850</v>
      </c>
      <c r="K3096" s="29">
        <v>1157580</v>
      </c>
      <c r="L3096" s="42" t="s">
        <v>505</v>
      </c>
      <c r="M3096" s="3" t="s">
        <v>506</v>
      </c>
      <c r="N3096" s="3" t="str">
        <f t="shared" si="96"/>
        <v>https://megacable.com.mx/pdf/formato_simplificado/1157580.pdf</v>
      </c>
      <c r="O3096" s="43">
        <f t="shared" si="97"/>
        <v>1157580</v>
      </c>
    </row>
    <row r="3097" spans="1:15" ht="15" x14ac:dyDescent="0.15">
      <c r="A3097" s="13" t="s">
        <v>8</v>
      </c>
      <c r="B3097" s="10" t="s">
        <v>10</v>
      </c>
      <c r="C3097" s="10" t="s">
        <v>32</v>
      </c>
      <c r="D3097" s="8" t="s">
        <v>25</v>
      </c>
      <c r="E3097" s="8" t="s">
        <v>501</v>
      </c>
      <c r="F3097" s="22" t="s">
        <v>251</v>
      </c>
      <c r="G3097" s="9" t="s">
        <v>26</v>
      </c>
      <c r="H3097" s="9" t="s">
        <v>27</v>
      </c>
      <c r="I3097" s="9" t="s">
        <v>28</v>
      </c>
      <c r="J3097" s="12">
        <v>910</v>
      </c>
      <c r="K3097" s="29">
        <v>1157585</v>
      </c>
      <c r="L3097" s="42" t="s">
        <v>505</v>
      </c>
      <c r="M3097" s="3" t="s">
        <v>506</v>
      </c>
      <c r="N3097" s="3" t="str">
        <f t="shared" si="96"/>
        <v>https://megacable.com.mx/pdf/formato_simplificado/1157585.pdf</v>
      </c>
      <c r="O3097" s="43">
        <f t="shared" si="97"/>
        <v>1157585</v>
      </c>
    </row>
    <row r="3098" spans="1:15" ht="15" x14ac:dyDescent="0.15">
      <c r="A3098" s="13" t="s">
        <v>8</v>
      </c>
      <c r="B3098" s="10" t="s">
        <v>10</v>
      </c>
      <c r="C3098" s="10" t="s">
        <v>32</v>
      </c>
      <c r="D3098" s="8" t="s">
        <v>25</v>
      </c>
      <c r="E3098" s="8" t="s">
        <v>501</v>
      </c>
      <c r="F3098" s="22" t="s">
        <v>252</v>
      </c>
      <c r="G3098" s="9" t="s">
        <v>26</v>
      </c>
      <c r="H3098" s="9" t="s">
        <v>27</v>
      </c>
      <c r="I3098" s="9" t="s">
        <v>28</v>
      </c>
      <c r="J3098" s="12">
        <v>900</v>
      </c>
      <c r="K3098" s="29">
        <v>1157592</v>
      </c>
      <c r="L3098" s="42" t="s">
        <v>505</v>
      </c>
      <c r="M3098" s="3" t="s">
        <v>506</v>
      </c>
      <c r="N3098" s="3" t="str">
        <f t="shared" si="96"/>
        <v>https://megacable.com.mx/pdf/formato_simplificado/1157592.pdf</v>
      </c>
      <c r="O3098" s="43">
        <f t="shared" si="97"/>
        <v>1157592</v>
      </c>
    </row>
    <row r="3099" spans="1:15" ht="15" x14ac:dyDescent="0.15">
      <c r="A3099" s="13" t="s">
        <v>8</v>
      </c>
      <c r="B3099" s="10" t="s">
        <v>10</v>
      </c>
      <c r="C3099" s="10" t="s">
        <v>32</v>
      </c>
      <c r="D3099" s="8" t="s">
        <v>25</v>
      </c>
      <c r="E3099" s="8" t="s">
        <v>501</v>
      </c>
      <c r="F3099" s="22" t="s">
        <v>253</v>
      </c>
      <c r="G3099" s="9" t="s">
        <v>26</v>
      </c>
      <c r="H3099" s="9" t="s">
        <v>27</v>
      </c>
      <c r="I3099" s="9" t="s">
        <v>28</v>
      </c>
      <c r="J3099" s="12">
        <v>950</v>
      </c>
      <c r="K3099" s="29">
        <v>1157593</v>
      </c>
      <c r="L3099" s="42" t="s">
        <v>505</v>
      </c>
      <c r="M3099" s="3" t="s">
        <v>506</v>
      </c>
      <c r="N3099" s="3" t="str">
        <f t="shared" si="96"/>
        <v>https://megacable.com.mx/pdf/formato_simplificado/1157593.pdf</v>
      </c>
      <c r="O3099" s="43">
        <f t="shared" si="97"/>
        <v>1157593</v>
      </c>
    </row>
    <row r="3100" spans="1:15" ht="15" x14ac:dyDescent="0.15">
      <c r="A3100" s="13" t="s">
        <v>8</v>
      </c>
      <c r="B3100" s="10" t="s">
        <v>10</v>
      </c>
      <c r="C3100" s="10" t="s">
        <v>32</v>
      </c>
      <c r="D3100" s="8" t="s">
        <v>25</v>
      </c>
      <c r="E3100" s="8" t="s">
        <v>501</v>
      </c>
      <c r="F3100" s="22" t="s">
        <v>254</v>
      </c>
      <c r="G3100" s="9" t="s">
        <v>26</v>
      </c>
      <c r="H3100" s="9" t="s">
        <v>27</v>
      </c>
      <c r="I3100" s="9" t="s">
        <v>28</v>
      </c>
      <c r="J3100" s="12">
        <v>1000</v>
      </c>
      <c r="K3100" s="29">
        <v>1157600</v>
      </c>
      <c r="L3100" s="42" t="s">
        <v>505</v>
      </c>
      <c r="M3100" s="3" t="s">
        <v>506</v>
      </c>
      <c r="N3100" s="3" t="str">
        <f t="shared" si="96"/>
        <v>https://megacable.com.mx/pdf/formato_simplificado/1157600.pdf</v>
      </c>
      <c r="O3100" s="43">
        <f t="shared" si="97"/>
        <v>1157600</v>
      </c>
    </row>
    <row r="3101" spans="1:15" ht="15" x14ac:dyDescent="0.15">
      <c r="A3101" s="13" t="s">
        <v>52</v>
      </c>
      <c r="B3101" s="10" t="s">
        <v>10</v>
      </c>
      <c r="C3101" s="10" t="s">
        <v>32</v>
      </c>
      <c r="D3101" s="14" t="s">
        <v>25</v>
      </c>
      <c r="E3101" s="8" t="s">
        <v>503</v>
      </c>
      <c r="F3101" s="22" t="s">
        <v>156</v>
      </c>
      <c r="G3101" s="9" t="s">
        <v>26</v>
      </c>
      <c r="H3101" s="9" t="s">
        <v>27</v>
      </c>
      <c r="I3101" s="9" t="s">
        <v>28</v>
      </c>
      <c r="J3101" s="12">
        <v>350</v>
      </c>
      <c r="K3101" s="29">
        <v>1157341</v>
      </c>
      <c r="L3101" s="42" t="s">
        <v>505</v>
      </c>
      <c r="M3101" s="3" t="s">
        <v>506</v>
      </c>
      <c r="N3101" s="3" t="str">
        <f t="shared" si="96"/>
        <v>https://megacable.com.mx/pdf/formato_simplificado/1157341.pdf</v>
      </c>
      <c r="O3101" s="43">
        <f t="shared" si="97"/>
        <v>1157341</v>
      </c>
    </row>
    <row r="3102" spans="1:15" ht="15" x14ac:dyDescent="0.15">
      <c r="A3102" s="13" t="s">
        <v>52</v>
      </c>
      <c r="B3102" s="10" t="s">
        <v>10</v>
      </c>
      <c r="C3102" s="10" t="s">
        <v>32</v>
      </c>
      <c r="D3102" s="14" t="s">
        <v>25</v>
      </c>
      <c r="E3102" s="8" t="s">
        <v>503</v>
      </c>
      <c r="F3102" s="22" t="s">
        <v>157</v>
      </c>
      <c r="G3102" s="9" t="s">
        <v>26</v>
      </c>
      <c r="H3102" s="9" t="s">
        <v>27</v>
      </c>
      <c r="I3102" s="9" t="s">
        <v>28</v>
      </c>
      <c r="J3102" s="12">
        <v>400</v>
      </c>
      <c r="K3102" s="29">
        <v>1157349</v>
      </c>
      <c r="L3102" s="42" t="s">
        <v>505</v>
      </c>
      <c r="M3102" s="3" t="s">
        <v>506</v>
      </c>
      <c r="N3102" s="3" t="str">
        <f t="shared" si="96"/>
        <v>https://megacable.com.mx/pdf/formato_simplificado/1157349.pdf</v>
      </c>
      <c r="O3102" s="43">
        <f t="shared" si="97"/>
        <v>1157349</v>
      </c>
    </row>
    <row r="3103" spans="1:15" ht="15" x14ac:dyDescent="0.15">
      <c r="A3103" s="13" t="s">
        <v>52</v>
      </c>
      <c r="B3103" s="10" t="s">
        <v>10</v>
      </c>
      <c r="C3103" s="10" t="s">
        <v>32</v>
      </c>
      <c r="D3103" s="14" t="s">
        <v>25</v>
      </c>
      <c r="E3103" s="8" t="s">
        <v>503</v>
      </c>
      <c r="F3103" s="22" t="s">
        <v>158</v>
      </c>
      <c r="G3103" s="9" t="s">
        <v>26</v>
      </c>
      <c r="H3103" s="9" t="s">
        <v>27</v>
      </c>
      <c r="I3103" s="9" t="s">
        <v>28</v>
      </c>
      <c r="J3103" s="12">
        <v>400</v>
      </c>
      <c r="K3103" s="29">
        <v>1157360</v>
      </c>
      <c r="L3103" s="42" t="s">
        <v>505</v>
      </c>
      <c r="M3103" s="3" t="s">
        <v>506</v>
      </c>
      <c r="N3103" s="3" t="str">
        <f t="shared" si="96"/>
        <v>https://megacable.com.mx/pdf/formato_simplificado/1157360.pdf</v>
      </c>
      <c r="O3103" s="43">
        <f t="shared" si="97"/>
        <v>1157360</v>
      </c>
    </row>
    <row r="3104" spans="1:15" ht="15" x14ac:dyDescent="0.15">
      <c r="A3104" s="13" t="s">
        <v>52</v>
      </c>
      <c r="B3104" s="10" t="s">
        <v>10</v>
      </c>
      <c r="C3104" s="10" t="s">
        <v>32</v>
      </c>
      <c r="D3104" s="14" t="s">
        <v>25</v>
      </c>
      <c r="E3104" s="8" t="s">
        <v>503</v>
      </c>
      <c r="F3104" s="22" t="s">
        <v>159</v>
      </c>
      <c r="G3104" s="9" t="s">
        <v>26</v>
      </c>
      <c r="H3104" s="9" t="s">
        <v>27</v>
      </c>
      <c r="I3104" s="9" t="s">
        <v>28</v>
      </c>
      <c r="J3104" s="12">
        <v>400</v>
      </c>
      <c r="K3104" s="29">
        <v>1157371</v>
      </c>
      <c r="L3104" s="42" t="s">
        <v>505</v>
      </c>
      <c r="M3104" s="3" t="s">
        <v>506</v>
      </c>
      <c r="N3104" s="3" t="str">
        <f t="shared" si="96"/>
        <v>https://megacable.com.mx/pdf/formato_simplificado/1157371.pdf</v>
      </c>
      <c r="O3104" s="43">
        <f t="shared" si="97"/>
        <v>1157371</v>
      </c>
    </row>
    <row r="3105" spans="1:15" ht="15" x14ac:dyDescent="0.15">
      <c r="A3105" s="13" t="s">
        <v>52</v>
      </c>
      <c r="B3105" s="10" t="s">
        <v>10</v>
      </c>
      <c r="C3105" s="10" t="s">
        <v>32</v>
      </c>
      <c r="D3105" s="14" t="s">
        <v>25</v>
      </c>
      <c r="E3105" s="8" t="s">
        <v>503</v>
      </c>
      <c r="F3105" s="22" t="s">
        <v>160</v>
      </c>
      <c r="G3105" s="9" t="s">
        <v>26</v>
      </c>
      <c r="H3105" s="9" t="s">
        <v>27</v>
      </c>
      <c r="I3105" s="9" t="s">
        <v>28</v>
      </c>
      <c r="J3105" s="12">
        <v>450</v>
      </c>
      <c r="K3105" s="29">
        <v>1157432</v>
      </c>
      <c r="L3105" s="42" t="s">
        <v>505</v>
      </c>
      <c r="M3105" s="3" t="s">
        <v>506</v>
      </c>
      <c r="N3105" s="3" t="str">
        <f t="shared" si="96"/>
        <v>https://megacable.com.mx/pdf/formato_simplificado/1157432.pdf</v>
      </c>
      <c r="O3105" s="43">
        <f t="shared" si="97"/>
        <v>1157432</v>
      </c>
    </row>
    <row r="3106" spans="1:15" ht="15" x14ac:dyDescent="0.15">
      <c r="A3106" s="13" t="s">
        <v>52</v>
      </c>
      <c r="B3106" s="10" t="s">
        <v>10</v>
      </c>
      <c r="C3106" s="10" t="s">
        <v>32</v>
      </c>
      <c r="D3106" s="14" t="s">
        <v>25</v>
      </c>
      <c r="E3106" s="8" t="s">
        <v>503</v>
      </c>
      <c r="F3106" s="22" t="s">
        <v>161</v>
      </c>
      <c r="G3106" s="9" t="s">
        <v>26</v>
      </c>
      <c r="H3106" s="9" t="s">
        <v>27</v>
      </c>
      <c r="I3106" s="9" t="s">
        <v>28</v>
      </c>
      <c r="J3106" s="12">
        <v>500</v>
      </c>
      <c r="K3106" s="29">
        <v>1157436</v>
      </c>
      <c r="L3106" s="42" t="s">
        <v>505</v>
      </c>
      <c r="M3106" s="3" t="s">
        <v>506</v>
      </c>
      <c r="N3106" s="3" t="str">
        <f t="shared" si="96"/>
        <v>https://megacable.com.mx/pdf/formato_simplificado/1157436.pdf</v>
      </c>
      <c r="O3106" s="43">
        <f t="shared" si="97"/>
        <v>1157436</v>
      </c>
    </row>
    <row r="3107" spans="1:15" ht="15" x14ac:dyDescent="0.15">
      <c r="A3107" s="13" t="s">
        <v>52</v>
      </c>
      <c r="B3107" s="10" t="s">
        <v>10</v>
      </c>
      <c r="C3107" s="10" t="s">
        <v>32</v>
      </c>
      <c r="D3107" s="14" t="s">
        <v>25</v>
      </c>
      <c r="E3107" s="8" t="s">
        <v>503</v>
      </c>
      <c r="F3107" s="22" t="s">
        <v>162</v>
      </c>
      <c r="G3107" s="9" t="s">
        <v>26</v>
      </c>
      <c r="H3107" s="9" t="s">
        <v>27</v>
      </c>
      <c r="I3107" s="9" t="s">
        <v>28</v>
      </c>
      <c r="J3107" s="12">
        <v>500</v>
      </c>
      <c r="K3107" s="29">
        <v>1157441</v>
      </c>
      <c r="L3107" s="42" t="s">
        <v>505</v>
      </c>
      <c r="M3107" s="3" t="s">
        <v>506</v>
      </c>
      <c r="N3107" s="3" t="str">
        <f t="shared" si="96"/>
        <v>https://megacable.com.mx/pdf/formato_simplificado/1157441.pdf</v>
      </c>
      <c r="O3107" s="43">
        <f t="shared" si="97"/>
        <v>1157441</v>
      </c>
    </row>
    <row r="3108" spans="1:15" ht="15" x14ac:dyDescent="0.15">
      <c r="A3108" s="13" t="s">
        <v>52</v>
      </c>
      <c r="B3108" s="10" t="s">
        <v>10</v>
      </c>
      <c r="C3108" s="10" t="s">
        <v>32</v>
      </c>
      <c r="D3108" s="14" t="s">
        <v>25</v>
      </c>
      <c r="E3108" s="8" t="s">
        <v>503</v>
      </c>
      <c r="F3108" s="22" t="s">
        <v>163</v>
      </c>
      <c r="G3108" s="9" t="s">
        <v>26</v>
      </c>
      <c r="H3108" s="9" t="s">
        <v>27</v>
      </c>
      <c r="I3108" s="9" t="s">
        <v>28</v>
      </c>
      <c r="J3108" s="12">
        <v>550</v>
      </c>
      <c r="K3108" s="29">
        <v>1157445</v>
      </c>
      <c r="L3108" s="42" t="s">
        <v>505</v>
      </c>
      <c r="M3108" s="3" t="s">
        <v>506</v>
      </c>
      <c r="N3108" s="3" t="str">
        <f t="shared" si="96"/>
        <v>https://megacable.com.mx/pdf/formato_simplificado/1157445.pdf</v>
      </c>
      <c r="O3108" s="43">
        <f t="shared" si="97"/>
        <v>1157445</v>
      </c>
    </row>
    <row r="3109" spans="1:15" ht="15" x14ac:dyDescent="0.15">
      <c r="A3109" s="13" t="s">
        <v>52</v>
      </c>
      <c r="B3109" s="10" t="s">
        <v>10</v>
      </c>
      <c r="C3109" s="10" t="s">
        <v>32</v>
      </c>
      <c r="D3109" s="14" t="s">
        <v>25</v>
      </c>
      <c r="E3109" s="8" t="s">
        <v>503</v>
      </c>
      <c r="F3109" s="22" t="s">
        <v>164</v>
      </c>
      <c r="G3109" s="9" t="s">
        <v>26</v>
      </c>
      <c r="H3109" s="9" t="s">
        <v>27</v>
      </c>
      <c r="I3109" s="9" t="s">
        <v>28</v>
      </c>
      <c r="J3109" s="12">
        <v>550</v>
      </c>
      <c r="K3109" s="29">
        <v>1157449</v>
      </c>
      <c r="L3109" s="42" t="s">
        <v>505</v>
      </c>
      <c r="M3109" s="3" t="s">
        <v>506</v>
      </c>
      <c r="N3109" s="3" t="str">
        <f t="shared" si="96"/>
        <v>https://megacable.com.mx/pdf/formato_simplificado/1157449.pdf</v>
      </c>
      <c r="O3109" s="43">
        <f t="shared" si="97"/>
        <v>1157449</v>
      </c>
    </row>
    <row r="3110" spans="1:15" ht="15" x14ac:dyDescent="0.15">
      <c r="A3110" s="13" t="s">
        <v>52</v>
      </c>
      <c r="B3110" s="10" t="s">
        <v>10</v>
      </c>
      <c r="C3110" s="10" t="s">
        <v>32</v>
      </c>
      <c r="D3110" s="14" t="s">
        <v>25</v>
      </c>
      <c r="E3110" s="8" t="s">
        <v>503</v>
      </c>
      <c r="F3110" s="22" t="s">
        <v>165</v>
      </c>
      <c r="G3110" s="9" t="s">
        <v>26</v>
      </c>
      <c r="H3110" s="9" t="s">
        <v>27</v>
      </c>
      <c r="I3110" s="9" t="s">
        <v>28</v>
      </c>
      <c r="J3110" s="12">
        <v>600</v>
      </c>
      <c r="K3110" s="40">
        <v>1157475</v>
      </c>
      <c r="L3110" s="42" t="s">
        <v>505</v>
      </c>
      <c r="M3110" s="3" t="s">
        <v>506</v>
      </c>
      <c r="N3110" s="3" t="str">
        <f t="shared" si="96"/>
        <v>https://megacable.com.mx/pdf/formato_simplificado/1157475.pdf</v>
      </c>
      <c r="O3110" s="43">
        <f t="shared" si="97"/>
        <v>1157475</v>
      </c>
    </row>
    <row r="3111" spans="1:15" ht="15" x14ac:dyDescent="0.15">
      <c r="A3111" s="13" t="s">
        <v>52</v>
      </c>
      <c r="B3111" s="10" t="s">
        <v>10</v>
      </c>
      <c r="C3111" s="10" t="s">
        <v>32</v>
      </c>
      <c r="D3111" s="14" t="s">
        <v>25</v>
      </c>
      <c r="E3111" s="8" t="s">
        <v>503</v>
      </c>
      <c r="F3111" s="22" t="s">
        <v>166</v>
      </c>
      <c r="G3111" s="9" t="s">
        <v>26</v>
      </c>
      <c r="H3111" s="9" t="s">
        <v>27</v>
      </c>
      <c r="I3111" s="9" t="s">
        <v>28</v>
      </c>
      <c r="J3111" s="12">
        <v>650</v>
      </c>
      <c r="K3111" s="29">
        <v>1157464</v>
      </c>
      <c r="L3111" s="42" t="s">
        <v>505</v>
      </c>
      <c r="M3111" s="3" t="s">
        <v>506</v>
      </c>
      <c r="N3111" s="3" t="str">
        <f t="shared" si="96"/>
        <v>https://megacable.com.mx/pdf/formato_simplificado/1157464.pdf</v>
      </c>
      <c r="O3111" s="43">
        <f t="shared" si="97"/>
        <v>1157464</v>
      </c>
    </row>
    <row r="3112" spans="1:15" ht="15" x14ac:dyDescent="0.15">
      <c r="A3112" s="13" t="s">
        <v>52</v>
      </c>
      <c r="B3112" s="10" t="s">
        <v>10</v>
      </c>
      <c r="C3112" s="10" t="s">
        <v>32</v>
      </c>
      <c r="D3112" s="14" t="s">
        <v>25</v>
      </c>
      <c r="E3112" s="8" t="s">
        <v>503</v>
      </c>
      <c r="F3112" s="22" t="s">
        <v>167</v>
      </c>
      <c r="G3112" s="9" t="s">
        <v>26</v>
      </c>
      <c r="H3112" s="9" t="s">
        <v>27</v>
      </c>
      <c r="I3112" s="9" t="s">
        <v>28</v>
      </c>
      <c r="J3112" s="12">
        <v>650</v>
      </c>
      <c r="K3112" s="29">
        <v>1157483</v>
      </c>
      <c r="L3112" s="42" t="s">
        <v>505</v>
      </c>
      <c r="M3112" s="3" t="s">
        <v>506</v>
      </c>
      <c r="N3112" s="3" t="str">
        <f t="shared" si="96"/>
        <v>https://megacable.com.mx/pdf/formato_simplificado/1157483.pdf</v>
      </c>
      <c r="O3112" s="43">
        <f t="shared" si="97"/>
        <v>1157483</v>
      </c>
    </row>
    <row r="3113" spans="1:15" ht="15" x14ac:dyDescent="0.15">
      <c r="A3113" s="13" t="s">
        <v>52</v>
      </c>
      <c r="B3113" s="10" t="s">
        <v>10</v>
      </c>
      <c r="C3113" s="10" t="s">
        <v>32</v>
      </c>
      <c r="D3113" s="14" t="s">
        <v>25</v>
      </c>
      <c r="E3113" s="8" t="s">
        <v>503</v>
      </c>
      <c r="F3113" s="22" t="s">
        <v>168</v>
      </c>
      <c r="G3113" s="9" t="s">
        <v>26</v>
      </c>
      <c r="H3113" s="9" t="s">
        <v>27</v>
      </c>
      <c r="I3113" s="9" t="s">
        <v>28</v>
      </c>
      <c r="J3113" s="12">
        <v>750</v>
      </c>
      <c r="K3113" s="29">
        <v>1157496</v>
      </c>
      <c r="L3113" s="42" t="s">
        <v>505</v>
      </c>
      <c r="M3113" s="3" t="s">
        <v>506</v>
      </c>
      <c r="N3113" s="3" t="str">
        <f t="shared" si="96"/>
        <v>https://megacable.com.mx/pdf/formato_simplificado/1157496.pdf</v>
      </c>
      <c r="O3113" s="43">
        <f t="shared" si="97"/>
        <v>1157496</v>
      </c>
    </row>
    <row r="3114" spans="1:15" ht="15" x14ac:dyDescent="0.15">
      <c r="A3114" s="13" t="s">
        <v>52</v>
      </c>
      <c r="B3114" s="10" t="s">
        <v>10</v>
      </c>
      <c r="C3114" s="10" t="s">
        <v>32</v>
      </c>
      <c r="D3114" s="14" t="s">
        <v>25</v>
      </c>
      <c r="E3114" s="8" t="s">
        <v>503</v>
      </c>
      <c r="F3114" s="22" t="s">
        <v>169</v>
      </c>
      <c r="G3114" s="9" t="s">
        <v>26</v>
      </c>
      <c r="H3114" s="9" t="s">
        <v>27</v>
      </c>
      <c r="I3114" s="9" t="s">
        <v>28</v>
      </c>
      <c r="J3114" s="12">
        <v>750</v>
      </c>
      <c r="K3114" s="29">
        <v>1157507</v>
      </c>
      <c r="L3114" s="42" t="s">
        <v>505</v>
      </c>
      <c r="M3114" s="3" t="s">
        <v>506</v>
      </c>
      <c r="N3114" s="3" t="str">
        <f t="shared" si="96"/>
        <v>https://megacable.com.mx/pdf/formato_simplificado/1157507.pdf</v>
      </c>
      <c r="O3114" s="43">
        <f t="shared" si="97"/>
        <v>1157507</v>
      </c>
    </row>
    <row r="3115" spans="1:15" ht="15" x14ac:dyDescent="0.15">
      <c r="A3115" s="13" t="s">
        <v>52</v>
      </c>
      <c r="B3115" s="10" t="s">
        <v>10</v>
      </c>
      <c r="C3115" s="10" t="s">
        <v>32</v>
      </c>
      <c r="D3115" s="14" t="s">
        <v>25</v>
      </c>
      <c r="E3115" s="14" t="s">
        <v>11</v>
      </c>
      <c r="F3115" s="22" t="s">
        <v>170</v>
      </c>
      <c r="G3115" s="9" t="s">
        <v>26</v>
      </c>
      <c r="H3115" s="9" t="s">
        <v>27</v>
      </c>
      <c r="I3115" s="9" t="s">
        <v>28</v>
      </c>
      <c r="J3115" s="12">
        <v>450</v>
      </c>
      <c r="K3115" s="29">
        <v>1157570</v>
      </c>
      <c r="L3115" s="42" t="s">
        <v>505</v>
      </c>
      <c r="M3115" s="3" t="s">
        <v>506</v>
      </c>
      <c r="N3115" s="3" t="str">
        <f t="shared" si="96"/>
        <v>https://megacable.com.mx/pdf/formato_simplificado/1157570.pdf</v>
      </c>
      <c r="O3115" s="43">
        <f t="shared" si="97"/>
        <v>1157570</v>
      </c>
    </row>
    <row r="3116" spans="1:15" ht="15" x14ac:dyDescent="0.15">
      <c r="A3116" s="13" t="s">
        <v>52</v>
      </c>
      <c r="B3116" s="10" t="s">
        <v>10</v>
      </c>
      <c r="C3116" s="10" t="s">
        <v>32</v>
      </c>
      <c r="D3116" s="14" t="s">
        <v>25</v>
      </c>
      <c r="E3116" s="14" t="s">
        <v>11</v>
      </c>
      <c r="F3116" s="22" t="s">
        <v>171</v>
      </c>
      <c r="G3116" s="9" t="s">
        <v>26</v>
      </c>
      <c r="H3116" s="9" t="s">
        <v>27</v>
      </c>
      <c r="I3116" s="9" t="s">
        <v>28</v>
      </c>
      <c r="J3116" s="12">
        <v>500</v>
      </c>
      <c r="K3116" s="29">
        <v>1157578</v>
      </c>
      <c r="L3116" s="42" t="s">
        <v>505</v>
      </c>
      <c r="M3116" s="3" t="s">
        <v>506</v>
      </c>
      <c r="N3116" s="3" t="str">
        <f t="shared" si="96"/>
        <v>https://megacable.com.mx/pdf/formato_simplificado/1157578.pdf</v>
      </c>
      <c r="O3116" s="43">
        <f t="shared" si="97"/>
        <v>1157578</v>
      </c>
    </row>
    <row r="3117" spans="1:15" ht="15" x14ac:dyDescent="0.15">
      <c r="A3117" s="13" t="s">
        <v>52</v>
      </c>
      <c r="B3117" s="10" t="s">
        <v>10</v>
      </c>
      <c r="C3117" s="10" t="s">
        <v>32</v>
      </c>
      <c r="D3117" s="14" t="s">
        <v>25</v>
      </c>
      <c r="E3117" s="14" t="s">
        <v>11</v>
      </c>
      <c r="F3117" s="22" t="s">
        <v>172</v>
      </c>
      <c r="G3117" s="9" t="s">
        <v>26</v>
      </c>
      <c r="H3117" s="9" t="s">
        <v>27</v>
      </c>
      <c r="I3117" s="9" t="s">
        <v>28</v>
      </c>
      <c r="J3117" s="12">
        <v>550</v>
      </c>
      <c r="K3117" s="29">
        <v>1157589</v>
      </c>
      <c r="L3117" s="42" t="s">
        <v>505</v>
      </c>
      <c r="M3117" s="3" t="s">
        <v>506</v>
      </c>
      <c r="N3117" s="3" t="str">
        <f t="shared" si="96"/>
        <v>https://megacable.com.mx/pdf/formato_simplificado/1157589.pdf</v>
      </c>
      <c r="O3117" s="43">
        <f t="shared" si="97"/>
        <v>1157589</v>
      </c>
    </row>
    <row r="3118" spans="1:15" ht="15" x14ac:dyDescent="0.15">
      <c r="A3118" s="13" t="s">
        <v>52</v>
      </c>
      <c r="B3118" s="10" t="s">
        <v>10</v>
      </c>
      <c r="C3118" s="10" t="s">
        <v>32</v>
      </c>
      <c r="D3118" s="14" t="s">
        <v>25</v>
      </c>
      <c r="E3118" s="14" t="s">
        <v>11</v>
      </c>
      <c r="F3118" s="22" t="s">
        <v>173</v>
      </c>
      <c r="G3118" s="9" t="s">
        <v>26</v>
      </c>
      <c r="H3118" s="9" t="s">
        <v>27</v>
      </c>
      <c r="I3118" s="9" t="s">
        <v>28</v>
      </c>
      <c r="J3118" s="12">
        <v>600</v>
      </c>
      <c r="K3118" s="29">
        <v>1157598</v>
      </c>
      <c r="L3118" s="42" t="s">
        <v>505</v>
      </c>
      <c r="M3118" s="3" t="s">
        <v>506</v>
      </c>
      <c r="N3118" s="3" t="str">
        <f t="shared" si="96"/>
        <v>https://megacable.com.mx/pdf/formato_simplificado/1157598.pdf</v>
      </c>
      <c r="O3118" s="43">
        <f t="shared" si="97"/>
        <v>1157598</v>
      </c>
    </row>
    <row r="3119" spans="1:15" ht="15" x14ac:dyDescent="0.15">
      <c r="A3119" s="13" t="s">
        <v>52</v>
      </c>
      <c r="B3119" s="10" t="s">
        <v>10</v>
      </c>
      <c r="C3119" s="10" t="s">
        <v>32</v>
      </c>
      <c r="D3119" s="14" t="s">
        <v>25</v>
      </c>
      <c r="E3119" s="14" t="s">
        <v>11</v>
      </c>
      <c r="F3119" s="22" t="s">
        <v>174</v>
      </c>
      <c r="G3119" s="9" t="s">
        <v>26</v>
      </c>
      <c r="H3119" s="9" t="s">
        <v>27</v>
      </c>
      <c r="I3119" s="9" t="s">
        <v>28</v>
      </c>
      <c r="J3119" s="12">
        <v>600</v>
      </c>
      <c r="K3119" s="29">
        <v>1157603</v>
      </c>
      <c r="L3119" s="42" t="s">
        <v>505</v>
      </c>
      <c r="M3119" s="3" t="s">
        <v>506</v>
      </c>
      <c r="N3119" s="3" t="str">
        <f t="shared" si="96"/>
        <v>https://megacable.com.mx/pdf/formato_simplificado/1157603.pdf</v>
      </c>
      <c r="O3119" s="43">
        <f t="shared" si="97"/>
        <v>1157603</v>
      </c>
    </row>
    <row r="3120" spans="1:15" ht="15" x14ac:dyDescent="0.15">
      <c r="A3120" s="13" t="s">
        <v>52</v>
      </c>
      <c r="B3120" s="10" t="s">
        <v>10</v>
      </c>
      <c r="C3120" s="10" t="s">
        <v>32</v>
      </c>
      <c r="D3120" s="14" t="s">
        <v>25</v>
      </c>
      <c r="E3120" s="14" t="s">
        <v>11</v>
      </c>
      <c r="F3120" s="22" t="s">
        <v>175</v>
      </c>
      <c r="G3120" s="9" t="s">
        <v>26</v>
      </c>
      <c r="H3120" s="9" t="s">
        <v>27</v>
      </c>
      <c r="I3120" s="9" t="s">
        <v>28</v>
      </c>
      <c r="J3120" s="12">
        <v>650</v>
      </c>
      <c r="K3120" s="29">
        <v>1157612</v>
      </c>
      <c r="L3120" s="42" t="s">
        <v>505</v>
      </c>
      <c r="M3120" s="3" t="s">
        <v>506</v>
      </c>
      <c r="N3120" s="3" t="str">
        <f t="shared" si="96"/>
        <v>https://megacable.com.mx/pdf/formato_simplificado/1157612.pdf</v>
      </c>
      <c r="O3120" s="43">
        <f t="shared" si="97"/>
        <v>1157612</v>
      </c>
    </row>
    <row r="3121" spans="1:15" ht="15" x14ac:dyDescent="0.15">
      <c r="A3121" s="13" t="s">
        <v>52</v>
      </c>
      <c r="B3121" s="10" t="s">
        <v>10</v>
      </c>
      <c r="C3121" s="10" t="s">
        <v>32</v>
      </c>
      <c r="D3121" s="14" t="s">
        <v>25</v>
      </c>
      <c r="E3121" s="14" t="s">
        <v>11</v>
      </c>
      <c r="F3121" s="22" t="s">
        <v>176</v>
      </c>
      <c r="G3121" s="9" t="s">
        <v>26</v>
      </c>
      <c r="H3121" s="9" t="s">
        <v>27</v>
      </c>
      <c r="I3121" s="9" t="s">
        <v>28</v>
      </c>
      <c r="J3121" s="12">
        <v>700</v>
      </c>
      <c r="K3121" s="29">
        <v>1157621</v>
      </c>
      <c r="L3121" s="42" t="s">
        <v>505</v>
      </c>
      <c r="M3121" s="3" t="s">
        <v>506</v>
      </c>
      <c r="N3121" s="3" t="str">
        <f t="shared" si="96"/>
        <v>https://megacable.com.mx/pdf/formato_simplificado/1157621.pdf</v>
      </c>
      <c r="O3121" s="43">
        <f t="shared" si="97"/>
        <v>1157621</v>
      </c>
    </row>
    <row r="3122" spans="1:15" ht="15" x14ac:dyDescent="0.15">
      <c r="A3122" s="13" t="s">
        <v>52</v>
      </c>
      <c r="B3122" s="10" t="s">
        <v>10</v>
      </c>
      <c r="C3122" s="10" t="s">
        <v>32</v>
      </c>
      <c r="D3122" s="14" t="s">
        <v>25</v>
      </c>
      <c r="E3122" s="14" t="s">
        <v>11</v>
      </c>
      <c r="F3122" s="22" t="s">
        <v>177</v>
      </c>
      <c r="G3122" s="9" t="s">
        <v>26</v>
      </c>
      <c r="H3122" s="9" t="s">
        <v>27</v>
      </c>
      <c r="I3122" s="9" t="s">
        <v>28</v>
      </c>
      <c r="J3122" s="12">
        <v>750</v>
      </c>
      <c r="K3122" s="29">
        <v>1157698</v>
      </c>
      <c r="L3122" s="42" t="s">
        <v>505</v>
      </c>
      <c r="M3122" s="3" t="s">
        <v>506</v>
      </c>
      <c r="N3122" s="3" t="str">
        <f t="shared" si="96"/>
        <v>https://megacable.com.mx/pdf/formato_simplificado/1157698.pdf</v>
      </c>
      <c r="O3122" s="43">
        <f t="shared" si="97"/>
        <v>1157698</v>
      </c>
    </row>
    <row r="3123" spans="1:15" ht="15" x14ac:dyDescent="0.15">
      <c r="A3123" s="13" t="s">
        <v>52</v>
      </c>
      <c r="B3123" s="10" t="s">
        <v>10</v>
      </c>
      <c r="C3123" s="10" t="s">
        <v>32</v>
      </c>
      <c r="D3123" s="14" t="s">
        <v>25</v>
      </c>
      <c r="E3123" s="14" t="s">
        <v>11</v>
      </c>
      <c r="F3123" s="22" t="s">
        <v>178</v>
      </c>
      <c r="G3123" s="9" t="s">
        <v>26</v>
      </c>
      <c r="H3123" s="9" t="s">
        <v>27</v>
      </c>
      <c r="I3123" s="9" t="s">
        <v>28</v>
      </c>
      <c r="J3123" s="12">
        <v>850</v>
      </c>
      <c r="K3123" s="29">
        <v>1157705</v>
      </c>
      <c r="L3123" s="42" t="s">
        <v>505</v>
      </c>
      <c r="M3123" s="3" t="s">
        <v>506</v>
      </c>
      <c r="N3123" s="3" t="str">
        <f t="shared" si="96"/>
        <v>https://megacable.com.mx/pdf/formato_simplificado/1157705.pdf</v>
      </c>
      <c r="O3123" s="43">
        <f t="shared" si="97"/>
        <v>1157705</v>
      </c>
    </row>
    <row r="3124" spans="1:15" ht="15" x14ac:dyDescent="0.15">
      <c r="A3124" s="13" t="s">
        <v>52</v>
      </c>
      <c r="B3124" s="10" t="s">
        <v>10</v>
      </c>
      <c r="C3124" s="10" t="s">
        <v>32</v>
      </c>
      <c r="D3124" s="14" t="s">
        <v>25</v>
      </c>
      <c r="E3124" s="14" t="s">
        <v>11</v>
      </c>
      <c r="F3124" s="22" t="s">
        <v>179</v>
      </c>
      <c r="G3124" s="9" t="s">
        <v>26</v>
      </c>
      <c r="H3124" s="9" t="s">
        <v>27</v>
      </c>
      <c r="I3124" s="9" t="s">
        <v>28</v>
      </c>
      <c r="J3124" s="12">
        <v>850</v>
      </c>
      <c r="K3124" s="29">
        <v>1157715</v>
      </c>
      <c r="L3124" s="42" t="s">
        <v>505</v>
      </c>
      <c r="M3124" s="3" t="s">
        <v>506</v>
      </c>
      <c r="N3124" s="3" t="str">
        <f t="shared" si="96"/>
        <v>https://megacable.com.mx/pdf/formato_simplificado/1157715.pdf</v>
      </c>
      <c r="O3124" s="43">
        <f t="shared" si="97"/>
        <v>1157715</v>
      </c>
    </row>
    <row r="3125" spans="1:15" ht="15" x14ac:dyDescent="0.15">
      <c r="A3125" s="13" t="s">
        <v>52</v>
      </c>
      <c r="B3125" s="10" t="s">
        <v>10</v>
      </c>
      <c r="C3125" s="10" t="s">
        <v>32</v>
      </c>
      <c r="D3125" s="14" t="s">
        <v>25</v>
      </c>
      <c r="E3125" s="8" t="s">
        <v>500</v>
      </c>
      <c r="F3125" s="22" t="s">
        <v>393</v>
      </c>
      <c r="G3125" s="9" t="s">
        <v>26</v>
      </c>
      <c r="H3125" s="9" t="s">
        <v>27</v>
      </c>
      <c r="I3125" s="9" t="s">
        <v>28</v>
      </c>
      <c r="J3125" s="12">
        <v>500</v>
      </c>
      <c r="K3125" s="29">
        <v>1212339</v>
      </c>
      <c r="L3125" s="42" t="s">
        <v>505</v>
      </c>
      <c r="M3125" s="3" t="s">
        <v>506</v>
      </c>
      <c r="N3125" s="3" t="str">
        <f t="shared" si="96"/>
        <v>https://megacable.com.mx/pdf/formato_simplificado/1212339.pdf</v>
      </c>
      <c r="O3125" s="43">
        <f t="shared" si="97"/>
        <v>1212339</v>
      </c>
    </row>
    <row r="3126" spans="1:15" ht="15" x14ac:dyDescent="0.15">
      <c r="A3126" s="13" t="s">
        <v>52</v>
      </c>
      <c r="B3126" s="10" t="s">
        <v>10</v>
      </c>
      <c r="C3126" s="10" t="s">
        <v>32</v>
      </c>
      <c r="D3126" s="14" t="s">
        <v>25</v>
      </c>
      <c r="E3126" s="8" t="s">
        <v>500</v>
      </c>
      <c r="F3126" s="22" t="s">
        <v>394</v>
      </c>
      <c r="G3126" s="9" t="s">
        <v>26</v>
      </c>
      <c r="H3126" s="9" t="s">
        <v>27</v>
      </c>
      <c r="I3126" s="9" t="s">
        <v>28</v>
      </c>
      <c r="J3126" s="12">
        <v>550</v>
      </c>
      <c r="K3126" s="29">
        <v>1157761</v>
      </c>
      <c r="L3126" s="42" t="s">
        <v>505</v>
      </c>
      <c r="M3126" s="3" t="s">
        <v>506</v>
      </c>
      <c r="N3126" s="3" t="str">
        <f t="shared" si="96"/>
        <v>https://megacable.com.mx/pdf/formato_simplificado/1157761.pdf</v>
      </c>
      <c r="O3126" s="43">
        <f t="shared" si="97"/>
        <v>1157761</v>
      </c>
    </row>
    <row r="3127" spans="1:15" ht="15" x14ac:dyDescent="0.15">
      <c r="A3127" s="13" t="s">
        <v>52</v>
      </c>
      <c r="B3127" s="10" t="s">
        <v>10</v>
      </c>
      <c r="C3127" s="10" t="s">
        <v>32</v>
      </c>
      <c r="D3127" s="14" t="s">
        <v>25</v>
      </c>
      <c r="E3127" s="8" t="s">
        <v>500</v>
      </c>
      <c r="F3127" s="22" t="s">
        <v>180</v>
      </c>
      <c r="G3127" s="9" t="s">
        <v>26</v>
      </c>
      <c r="H3127" s="9" t="s">
        <v>27</v>
      </c>
      <c r="I3127" s="9" t="s">
        <v>28</v>
      </c>
      <c r="J3127" s="12">
        <v>580</v>
      </c>
      <c r="K3127" s="29">
        <v>1157789</v>
      </c>
      <c r="L3127" s="42" t="s">
        <v>505</v>
      </c>
      <c r="M3127" s="3" t="s">
        <v>506</v>
      </c>
      <c r="N3127" s="3" t="str">
        <f t="shared" si="96"/>
        <v>https://megacable.com.mx/pdf/formato_simplificado/1157789.pdf</v>
      </c>
      <c r="O3127" s="43">
        <f t="shared" si="97"/>
        <v>1157789</v>
      </c>
    </row>
    <row r="3128" spans="1:15" ht="15" x14ac:dyDescent="0.15">
      <c r="A3128" s="13" t="s">
        <v>52</v>
      </c>
      <c r="B3128" s="10" t="s">
        <v>10</v>
      </c>
      <c r="C3128" s="10" t="s">
        <v>32</v>
      </c>
      <c r="D3128" s="14" t="s">
        <v>25</v>
      </c>
      <c r="E3128" s="8" t="s">
        <v>500</v>
      </c>
      <c r="F3128" s="22" t="s">
        <v>181</v>
      </c>
      <c r="G3128" s="9" t="s">
        <v>26</v>
      </c>
      <c r="H3128" s="9" t="s">
        <v>27</v>
      </c>
      <c r="I3128" s="9" t="s">
        <v>28</v>
      </c>
      <c r="J3128" s="12">
        <v>600</v>
      </c>
      <c r="K3128" s="29">
        <v>1157800</v>
      </c>
      <c r="L3128" s="42" t="s">
        <v>505</v>
      </c>
      <c r="M3128" s="3" t="s">
        <v>506</v>
      </c>
      <c r="N3128" s="3" t="str">
        <f t="shared" si="96"/>
        <v>https://megacable.com.mx/pdf/formato_simplificado/1157800.pdf</v>
      </c>
      <c r="O3128" s="43">
        <f t="shared" si="97"/>
        <v>1157800</v>
      </c>
    </row>
    <row r="3129" spans="1:15" ht="15" x14ac:dyDescent="0.15">
      <c r="A3129" s="13" t="s">
        <v>52</v>
      </c>
      <c r="B3129" s="10" t="s">
        <v>10</v>
      </c>
      <c r="C3129" s="10" t="s">
        <v>32</v>
      </c>
      <c r="D3129" s="14" t="s">
        <v>25</v>
      </c>
      <c r="E3129" s="8" t="s">
        <v>500</v>
      </c>
      <c r="F3129" s="22" t="s">
        <v>182</v>
      </c>
      <c r="G3129" s="9" t="s">
        <v>26</v>
      </c>
      <c r="H3129" s="9" t="s">
        <v>27</v>
      </c>
      <c r="I3129" s="9" t="s">
        <v>28</v>
      </c>
      <c r="J3129" s="12">
        <v>550</v>
      </c>
      <c r="K3129" s="29">
        <v>1157809</v>
      </c>
      <c r="L3129" s="42" t="s">
        <v>505</v>
      </c>
      <c r="M3129" s="3" t="s">
        <v>506</v>
      </c>
      <c r="N3129" s="3" t="str">
        <f t="shared" si="96"/>
        <v>https://megacable.com.mx/pdf/formato_simplificado/1157809.pdf</v>
      </c>
      <c r="O3129" s="43">
        <f t="shared" si="97"/>
        <v>1157809</v>
      </c>
    </row>
    <row r="3130" spans="1:15" ht="15" x14ac:dyDescent="0.15">
      <c r="A3130" s="13" t="s">
        <v>52</v>
      </c>
      <c r="B3130" s="10" t="s">
        <v>10</v>
      </c>
      <c r="C3130" s="10" t="s">
        <v>32</v>
      </c>
      <c r="D3130" s="14" t="s">
        <v>25</v>
      </c>
      <c r="E3130" s="8" t="s">
        <v>500</v>
      </c>
      <c r="F3130" s="22" t="s">
        <v>183</v>
      </c>
      <c r="G3130" s="9" t="s">
        <v>26</v>
      </c>
      <c r="H3130" s="9" t="s">
        <v>27</v>
      </c>
      <c r="I3130" s="9" t="s">
        <v>28</v>
      </c>
      <c r="J3130" s="12">
        <v>600</v>
      </c>
      <c r="K3130" s="29">
        <v>1157821</v>
      </c>
      <c r="L3130" s="42" t="s">
        <v>505</v>
      </c>
      <c r="M3130" s="3" t="s">
        <v>506</v>
      </c>
      <c r="N3130" s="3" t="str">
        <f t="shared" si="96"/>
        <v>https://megacable.com.mx/pdf/formato_simplificado/1157821.pdf</v>
      </c>
      <c r="O3130" s="43">
        <f t="shared" si="97"/>
        <v>1157821</v>
      </c>
    </row>
    <row r="3131" spans="1:15" ht="15" x14ac:dyDescent="0.15">
      <c r="A3131" s="13" t="s">
        <v>52</v>
      </c>
      <c r="B3131" s="10" t="s">
        <v>10</v>
      </c>
      <c r="C3131" s="10" t="s">
        <v>32</v>
      </c>
      <c r="D3131" s="14" t="s">
        <v>25</v>
      </c>
      <c r="E3131" s="8" t="s">
        <v>500</v>
      </c>
      <c r="F3131" s="22" t="s">
        <v>184</v>
      </c>
      <c r="G3131" s="9" t="s">
        <v>26</v>
      </c>
      <c r="H3131" s="9" t="s">
        <v>27</v>
      </c>
      <c r="I3131" s="9" t="s">
        <v>28</v>
      </c>
      <c r="J3131" s="12">
        <v>650</v>
      </c>
      <c r="K3131" s="29">
        <v>1157827</v>
      </c>
      <c r="L3131" s="42" t="s">
        <v>505</v>
      </c>
      <c r="M3131" s="3" t="s">
        <v>506</v>
      </c>
      <c r="N3131" s="3" t="str">
        <f t="shared" si="96"/>
        <v>https://megacable.com.mx/pdf/formato_simplificado/1157827.pdf</v>
      </c>
      <c r="O3131" s="43">
        <f t="shared" si="97"/>
        <v>1157827</v>
      </c>
    </row>
    <row r="3132" spans="1:15" ht="15" x14ac:dyDescent="0.15">
      <c r="A3132" s="13" t="s">
        <v>52</v>
      </c>
      <c r="B3132" s="10" t="s">
        <v>10</v>
      </c>
      <c r="C3132" s="10" t="s">
        <v>32</v>
      </c>
      <c r="D3132" s="14" t="s">
        <v>25</v>
      </c>
      <c r="E3132" s="8" t="s">
        <v>500</v>
      </c>
      <c r="F3132" s="22" t="s">
        <v>185</v>
      </c>
      <c r="G3132" s="9" t="s">
        <v>26</v>
      </c>
      <c r="H3132" s="9" t="s">
        <v>27</v>
      </c>
      <c r="I3132" s="9" t="s">
        <v>28</v>
      </c>
      <c r="J3132" s="12">
        <v>750</v>
      </c>
      <c r="K3132" s="29">
        <v>1157834</v>
      </c>
      <c r="L3132" s="42" t="s">
        <v>505</v>
      </c>
      <c r="M3132" s="3" t="s">
        <v>506</v>
      </c>
      <c r="N3132" s="3" t="str">
        <f t="shared" si="96"/>
        <v>https://megacable.com.mx/pdf/formato_simplificado/1157834.pdf</v>
      </c>
      <c r="O3132" s="43">
        <f t="shared" si="97"/>
        <v>1157834</v>
      </c>
    </row>
    <row r="3133" spans="1:15" ht="15" x14ac:dyDescent="0.15">
      <c r="A3133" s="13" t="s">
        <v>52</v>
      </c>
      <c r="B3133" s="10" t="s">
        <v>10</v>
      </c>
      <c r="C3133" s="10" t="s">
        <v>32</v>
      </c>
      <c r="D3133" s="14" t="s">
        <v>25</v>
      </c>
      <c r="E3133" s="8" t="s">
        <v>500</v>
      </c>
      <c r="F3133" s="22" t="s">
        <v>186</v>
      </c>
      <c r="G3133" s="9" t="s">
        <v>26</v>
      </c>
      <c r="H3133" s="9" t="s">
        <v>27</v>
      </c>
      <c r="I3133" s="9" t="s">
        <v>28</v>
      </c>
      <c r="J3133" s="12">
        <v>700</v>
      </c>
      <c r="K3133" s="29">
        <v>1157845</v>
      </c>
      <c r="L3133" s="42" t="s">
        <v>505</v>
      </c>
      <c r="M3133" s="3" t="s">
        <v>506</v>
      </c>
      <c r="N3133" s="3" t="str">
        <f t="shared" si="96"/>
        <v>https://megacable.com.mx/pdf/formato_simplificado/1157845.pdf</v>
      </c>
      <c r="O3133" s="43">
        <f t="shared" si="97"/>
        <v>1157845</v>
      </c>
    </row>
    <row r="3134" spans="1:15" ht="15" x14ac:dyDescent="0.15">
      <c r="A3134" s="13" t="s">
        <v>52</v>
      </c>
      <c r="B3134" s="10" t="s">
        <v>10</v>
      </c>
      <c r="C3134" s="10" t="s">
        <v>32</v>
      </c>
      <c r="D3134" s="14" t="s">
        <v>25</v>
      </c>
      <c r="E3134" s="8" t="s">
        <v>500</v>
      </c>
      <c r="F3134" s="22" t="s">
        <v>187</v>
      </c>
      <c r="G3134" s="9" t="s">
        <v>26</v>
      </c>
      <c r="H3134" s="9" t="s">
        <v>27</v>
      </c>
      <c r="I3134" s="9" t="s">
        <v>28</v>
      </c>
      <c r="J3134" s="12">
        <v>750</v>
      </c>
      <c r="K3134" s="28">
        <v>1157141</v>
      </c>
      <c r="L3134" s="42" t="s">
        <v>505</v>
      </c>
      <c r="M3134" s="3" t="s">
        <v>506</v>
      </c>
      <c r="N3134" s="3" t="str">
        <f t="shared" si="96"/>
        <v>https://megacable.com.mx/pdf/formato_simplificado/1157141.pdf</v>
      </c>
      <c r="O3134" s="43">
        <f t="shared" si="97"/>
        <v>1157141</v>
      </c>
    </row>
    <row r="3135" spans="1:15" ht="15" x14ac:dyDescent="0.15">
      <c r="A3135" s="13" t="s">
        <v>52</v>
      </c>
      <c r="B3135" s="10" t="s">
        <v>10</v>
      </c>
      <c r="C3135" s="10" t="s">
        <v>32</v>
      </c>
      <c r="D3135" s="14" t="s">
        <v>25</v>
      </c>
      <c r="E3135" s="8" t="s">
        <v>500</v>
      </c>
      <c r="F3135" s="22" t="s">
        <v>188</v>
      </c>
      <c r="G3135" s="9" t="s">
        <v>26</v>
      </c>
      <c r="H3135" s="9" t="s">
        <v>27</v>
      </c>
      <c r="I3135" s="9" t="s">
        <v>28</v>
      </c>
      <c r="J3135" s="12">
        <v>800</v>
      </c>
      <c r="K3135" s="28">
        <v>1157150</v>
      </c>
      <c r="L3135" s="42" t="s">
        <v>505</v>
      </c>
      <c r="M3135" s="3" t="s">
        <v>506</v>
      </c>
      <c r="N3135" s="3" t="str">
        <f t="shared" si="96"/>
        <v>https://megacable.com.mx/pdf/formato_simplificado/1157150.pdf</v>
      </c>
      <c r="O3135" s="43">
        <f t="shared" si="97"/>
        <v>1157150</v>
      </c>
    </row>
    <row r="3136" spans="1:15" ht="15" x14ac:dyDescent="0.15">
      <c r="A3136" s="13" t="s">
        <v>52</v>
      </c>
      <c r="B3136" s="10" t="s">
        <v>10</v>
      </c>
      <c r="C3136" s="10" t="s">
        <v>32</v>
      </c>
      <c r="D3136" s="14" t="s">
        <v>25</v>
      </c>
      <c r="E3136" s="8" t="s">
        <v>500</v>
      </c>
      <c r="F3136" s="22" t="s">
        <v>189</v>
      </c>
      <c r="G3136" s="9" t="s">
        <v>26</v>
      </c>
      <c r="H3136" s="9" t="s">
        <v>27</v>
      </c>
      <c r="I3136" s="9" t="s">
        <v>28</v>
      </c>
      <c r="J3136" s="12">
        <v>900</v>
      </c>
      <c r="K3136" s="28">
        <v>1157159</v>
      </c>
      <c r="L3136" s="42" t="s">
        <v>505</v>
      </c>
      <c r="M3136" s="3" t="s">
        <v>506</v>
      </c>
      <c r="N3136" s="3" t="str">
        <f t="shared" si="96"/>
        <v>https://megacable.com.mx/pdf/formato_simplificado/1157159.pdf</v>
      </c>
      <c r="O3136" s="43">
        <f t="shared" si="97"/>
        <v>1157159</v>
      </c>
    </row>
    <row r="3137" spans="1:15" ht="15" x14ac:dyDescent="0.15">
      <c r="A3137" s="13" t="s">
        <v>52</v>
      </c>
      <c r="B3137" s="10" t="s">
        <v>10</v>
      </c>
      <c r="C3137" s="10" t="s">
        <v>32</v>
      </c>
      <c r="D3137" s="14" t="s">
        <v>25</v>
      </c>
      <c r="E3137" s="8" t="s">
        <v>500</v>
      </c>
      <c r="F3137" s="22" t="s">
        <v>190</v>
      </c>
      <c r="G3137" s="9" t="s">
        <v>26</v>
      </c>
      <c r="H3137" s="9" t="s">
        <v>27</v>
      </c>
      <c r="I3137" s="9" t="s">
        <v>28</v>
      </c>
      <c r="J3137" s="12">
        <v>900</v>
      </c>
      <c r="K3137" s="28">
        <v>1157169</v>
      </c>
      <c r="L3137" s="42" t="s">
        <v>505</v>
      </c>
      <c r="M3137" s="3" t="s">
        <v>506</v>
      </c>
      <c r="N3137" s="3" t="str">
        <f t="shared" si="96"/>
        <v>https://megacable.com.mx/pdf/formato_simplificado/1157169.pdf</v>
      </c>
      <c r="O3137" s="43">
        <f t="shared" si="97"/>
        <v>1157169</v>
      </c>
    </row>
    <row r="3138" spans="1:15" ht="15" x14ac:dyDescent="0.15">
      <c r="A3138" s="13" t="s">
        <v>52</v>
      </c>
      <c r="B3138" s="10" t="s">
        <v>10</v>
      </c>
      <c r="C3138" s="10" t="s">
        <v>32</v>
      </c>
      <c r="D3138" s="14" t="s">
        <v>25</v>
      </c>
      <c r="E3138" s="8" t="s">
        <v>501</v>
      </c>
      <c r="F3138" s="22" t="s">
        <v>404</v>
      </c>
      <c r="G3138" s="9" t="s">
        <v>26</v>
      </c>
      <c r="H3138" s="9" t="s">
        <v>27</v>
      </c>
      <c r="I3138" s="9" t="s">
        <v>28</v>
      </c>
      <c r="J3138" s="12">
        <v>550</v>
      </c>
      <c r="K3138" s="28">
        <v>1157414</v>
      </c>
      <c r="L3138" s="42" t="s">
        <v>505</v>
      </c>
      <c r="M3138" s="3" t="s">
        <v>506</v>
      </c>
      <c r="N3138" s="3" t="str">
        <f t="shared" si="96"/>
        <v>https://megacable.com.mx/pdf/formato_simplificado/1157414.pdf</v>
      </c>
      <c r="O3138" s="43">
        <f t="shared" si="97"/>
        <v>1157414</v>
      </c>
    </row>
    <row r="3139" spans="1:15" ht="15" x14ac:dyDescent="0.15">
      <c r="A3139" s="13" t="s">
        <v>52</v>
      </c>
      <c r="B3139" s="10" t="s">
        <v>10</v>
      </c>
      <c r="C3139" s="10" t="s">
        <v>32</v>
      </c>
      <c r="D3139" s="14" t="s">
        <v>25</v>
      </c>
      <c r="E3139" s="8" t="s">
        <v>501</v>
      </c>
      <c r="F3139" s="22" t="s">
        <v>191</v>
      </c>
      <c r="G3139" s="9" t="s">
        <v>26</v>
      </c>
      <c r="H3139" s="9" t="s">
        <v>27</v>
      </c>
      <c r="I3139" s="9" t="s">
        <v>28</v>
      </c>
      <c r="J3139" s="12">
        <v>600</v>
      </c>
      <c r="K3139" s="28">
        <v>1157440</v>
      </c>
      <c r="L3139" s="42" t="s">
        <v>505</v>
      </c>
      <c r="M3139" s="3" t="s">
        <v>506</v>
      </c>
      <c r="N3139" s="3" t="str">
        <f t="shared" ref="N3139:N3202" si="98">CONCATENATE(L3139,K3139,M3139)</f>
        <v>https://megacable.com.mx/pdf/formato_simplificado/1157440.pdf</v>
      </c>
      <c r="O3139" s="43">
        <f t="shared" ref="O3139:O3202" si="99">HYPERLINK(N3139,K3139)</f>
        <v>1157440</v>
      </c>
    </row>
    <row r="3140" spans="1:15" ht="15" x14ac:dyDescent="0.15">
      <c r="A3140" s="13" t="s">
        <v>52</v>
      </c>
      <c r="B3140" s="10" t="s">
        <v>10</v>
      </c>
      <c r="C3140" s="10" t="s">
        <v>32</v>
      </c>
      <c r="D3140" s="14" t="s">
        <v>25</v>
      </c>
      <c r="E3140" s="8" t="s">
        <v>501</v>
      </c>
      <c r="F3140" s="22" t="s">
        <v>192</v>
      </c>
      <c r="G3140" s="9" t="s">
        <v>26</v>
      </c>
      <c r="H3140" s="9" t="s">
        <v>27</v>
      </c>
      <c r="I3140" s="9" t="s">
        <v>28</v>
      </c>
      <c r="J3140" s="12">
        <v>600</v>
      </c>
      <c r="K3140" s="28">
        <v>1157448</v>
      </c>
      <c r="L3140" s="42" t="s">
        <v>505</v>
      </c>
      <c r="M3140" s="3" t="s">
        <v>506</v>
      </c>
      <c r="N3140" s="3" t="str">
        <f t="shared" si="98"/>
        <v>https://megacable.com.mx/pdf/formato_simplificado/1157448.pdf</v>
      </c>
      <c r="O3140" s="43">
        <f t="shared" si="99"/>
        <v>1157448</v>
      </c>
    </row>
    <row r="3141" spans="1:15" ht="15" x14ac:dyDescent="0.15">
      <c r="A3141" s="13" t="s">
        <v>52</v>
      </c>
      <c r="B3141" s="10" t="s">
        <v>10</v>
      </c>
      <c r="C3141" s="10" t="s">
        <v>32</v>
      </c>
      <c r="D3141" s="14" t="s">
        <v>25</v>
      </c>
      <c r="E3141" s="8" t="s">
        <v>501</v>
      </c>
      <c r="F3141" s="22" t="s">
        <v>193</v>
      </c>
      <c r="G3141" s="9" t="s">
        <v>26</v>
      </c>
      <c r="H3141" s="9" t="s">
        <v>27</v>
      </c>
      <c r="I3141" s="9" t="s">
        <v>28</v>
      </c>
      <c r="J3141" s="12">
        <v>650</v>
      </c>
      <c r="K3141" s="28">
        <v>1157458</v>
      </c>
      <c r="L3141" s="42" t="s">
        <v>505</v>
      </c>
      <c r="M3141" s="3" t="s">
        <v>506</v>
      </c>
      <c r="N3141" s="3" t="str">
        <f t="shared" si="98"/>
        <v>https://megacable.com.mx/pdf/formato_simplificado/1157458.pdf</v>
      </c>
      <c r="O3141" s="43">
        <f t="shared" si="99"/>
        <v>1157458</v>
      </c>
    </row>
    <row r="3142" spans="1:15" ht="15" x14ac:dyDescent="0.15">
      <c r="A3142" s="13" t="s">
        <v>52</v>
      </c>
      <c r="B3142" s="10" t="s">
        <v>10</v>
      </c>
      <c r="C3142" s="10" t="s">
        <v>32</v>
      </c>
      <c r="D3142" s="14" t="s">
        <v>25</v>
      </c>
      <c r="E3142" s="8" t="s">
        <v>501</v>
      </c>
      <c r="F3142" s="22" t="s">
        <v>194</v>
      </c>
      <c r="G3142" s="9" t="s">
        <v>26</v>
      </c>
      <c r="H3142" s="9" t="s">
        <v>27</v>
      </c>
      <c r="I3142" s="9" t="s">
        <v>28</v>
      </c>
      <c r="J3142" s="12">
        <v>700</v>
      </c>
      <c r="K3142" s="28">
        <v>1157470</v>
      </c>
      <c r="L3142" s="42" t="s">
        <v>505</v>
      </c>
      <c r="M3142" s="3" t="s">
        <v>506</v>
      </c>
      <c r="N3142" s="3" t="str">
        <f t="shared" si="98"/>
        <v>https://megacable.com.mx/pdf/formato_simplificado/1157470.pdf</v>
      </c>
      <c r="O3142" s="43">
        <f t="shared" si="99"/>
        <v>1157470</v>
      </c>
    </row>
    <row r="3143" spans="1:15" ht="15" x14ac:dyDescent="0.15">
      <c r="A3143" s="13" t="s">
        <v>52</v>
      </c>
      <c r="B3143" s="10" t="s">
        <v>10</v>
      </c>
      <c r="C3143" s="10" t="s">
        <v>32</v>
      </c>
      <c r="D3143" s="14" t="s">
        <v>25</v>
      </c>
      <c r="E3143" s="8" t="s">
        <v>501</v>
      </c>
      <c r="F3143" s="22" t="s">
        <v>195</v>
      </c>
      <c r="G3143" s="9" t="s">
        <v>26</v>
      </c>
      <c r="H3143" s="9" t="s">
        <v>27</v>
      </c>
      <c r="I3143" s="9" t="s">
        <v>28</v>
      </c>
      <c r="J3143" s="12">
        <v>760</v>
      </c>
      <c r="K3143" s="28">
        <v>1157487</v>
      </c>
      <c r="L3143" s="42" t="s">
        <v>505</v>
      </c>
      <c r="M3143" s="3" t="s">
        <v>506</v>
      </c>
      <c r="N3143" s="3" t="str">
        <f t="shared" si="98"/>
        <v>https://megacable.com.mx/pdf/formato_simplificado/1157487.pdf</v>
      </c>
      <c r="O3143" s="43">
        <f t="shared" si="99"/>
        <v>1157487</v>
      </c>
    </row>
    <row r="3144" spans="1:15" ht="15" x14ac:dyDescent="0.15">
      <c r="A3144" s="13" t="s">
        <v>52</v>
      </c>
      <c r="B3144" s="10" t="s">
        <v>10</v>
      </c>
      <c r="C3144" s="10" t="s">
        <v>32</v>
      </c>
      <c r="D3144" s="14" t="s">
        <v>25</v>
      </c>
      <c r="E3144" s="8" t="s">
        <v>501</v>
      </c>
      <c r="F3144" s="22" t="s">
        <v>196</v>
      </c>
      <c r="G3144" s="9" t="s">
        <v>26</v>
      </c>
      <c r="H3144" s="9" t="s">
        <v>27</v>
      </c>
      <c r="I3144" s="9" t="s">
        <v>28</v>
      </c>
      <c r="J3144" s="12">
        <v>750</v>
      </c>
      <c r="K3144" s="28">
        <v>1157503</v>
      </c>
      <c r="L3144" s="42" t="s">
        <v>505</v>
      </c>
      <c r="M3144" s="3" t="s">
        <v>506</v>
      </c>
      <c r="N3144" s="3" t="str">
        <f t="shared" si="98"/>
        <v>https://megacable.com.mx/pdf/formato_simplificado/1157503.pdf</v>
      </c>
      <c r="O3144" s="43">
        <f t="shared" si="99"/>
        <v>1157503</v>
      </c>
    </row>
    <row r="3145" spans="1:15" ht="15" x14ac:dyDescent="0.15">
      <c r="A3145" s="13" t="s">
        <v>52</v>
      </c>
      <c r="B3145" s="10" t="s">
        <v>10</v>
      </c>
      <c r="C3145" s="10" t="s">
        <v>32</v>
      </c>
      <c r="D3145" s="14" t="s">
        <v>25</v>
      </c>
      <c r="E3145" s="8" t="s">
        <v>501</v>
      </c>
      <c r="F3145" s="22" t="s">
        <v>197</v>
      </c>
      <c r="G3145" s="9" t="s">
        <v>26</v>
      </c>
      <c r="H3145" s="9" t="s">
        <v>27</v>
      </c>
      <c r="I3145" s="9" t="s">
        <v>28</v>
      </c>
      <c r="J3145" s="12">
        <v>800</v>
      </c>
      <c r="K3145" s="28">
        <v>1157523</v>
      </c>
      <c r="L3145" s="42" t="s">
        <v>505</v>
      </c>
      <c r="M3145" s="3" t="s">
        <v>506</v>
      </c>
      <c r="N3145" s="3" t="str">
        <f t="shared" si="98"/>
        <v>https://megacable.com.mx/pdf/formato_simplificado/1157523.pdf</v>
      </c>
      <c r="O3145" s="43">
        <f t="shared" si="99"/>
        <v>1157523</v>
      </c>
    </row>
    <row r="3146" spans="1:15" ht="15" x14ac:dyDescent="0.15">
      <c r="A3146" s="13" t="s">
        <v>52</v>
      </c>
      <c r="B3146" s="10" t="s">
        <v>10</v>
      </c>
      <c r="C3146" s="10" t="s">
        <v>32</v>
      </c>
      <c r="D3146" s="14" t="s">
        <v>25</v>
      </c>
      <c r="E3146" s="8" t="s">
        <v>501</v>
      </c>
      <c r="F3146" s="22" t="s">
        <v>198</v>
      </c>
      <c r="G3146" s="9" t="s">
        <v>26</v>
      </c>
      <c r="H3146" s="9" t="s">
        <v>27</v>
      </c>
      <c r="I3146" s="9" t="s">
        <v>28</v>
      </c>
      <c r="J3146" s="12">
        <v>850</v>
      </c>
      <c r="K3146" s="28">
        <v>1157537</v>
      </c>
      <c r="L3146" s="42" t="s">
        <v>505</v>
      </c>
      <c r="M3146" s="3" t="s">
        <v>506</v>
      </c>
      <c r="N3146" s="3" t="str">
        <f t="shared" si="98"/>
        <v>https://megacable.com.mx/pdf/formato_simplificado/1157537.pdf</v>
      </c>
      <c r="O3146" s="43">
        <f t="shared" si="99"/>
        <v>1157537</v>
      </c>
    </row>
    <row r="3147" spans="1:15" ht="15" x14ac:dyDescent="0.15">
      <c r="A3147" s="13" t="s">
        <v>52</v>
      </c>
      <c r="B3147" s="10" t="s">
        <v>10</v>
      </c>
      <c r="C3147" s="10" t="s">
        <v>32</v>
      </c>
      <c r="D3147" s="14" t="s">
        <v>25</v>
      </c>
      <c r="E3147" s="8" t="s">
        <v>501</v>
      </c>
      <c r="F3147" s="22" t="s">
        <v>199</v>
      </c>
      <c r="G3147" s="9" t="s">
        <v>26</v>
      </c>
      <c r="H3147" s="9" t="s">
        <v>27</v>
      </c>
      <c r="I3147" s="9" t="s">
        <v>28</v>
      </c>
      <c r="J3147" s="12">
        <v>950</v>
      </c>
      <c r="K3147" s="28">
        <v>1157559</v>
      </c>
      <c r="L3147" s="42" t="s">
        <v>505</v>
      </c>
      <c r="M3147" s="3" t="s">
        <v>506</v>
      </c>
      <c r="N3147" s="3" t="str">
        <f t="shared" si="98"/>
        <v>https://megacable.com.mx/pdf/formato_simplificado/1157559.pdf</v>
      </c>
      <c r="O3147" s="43">
        <f t="shared" si="99"/>
        <v>1157559</v>
      </c>
    </row>
    <row r="3148" spans="1:15" ht="15" x14ac:dyDescent="0.15">
      <c r="A3148" s="13" t="s">
        <v>52</v>
      </c>
      <c r="B3148" s="10" t="s">
        <v>10</v>
      </c>
      <c r="C3148" s="10" t="s">
        <v>32</v>
      </c>
      <c r="D3148" s="14" t="s">
        <v>25</v>
      </c>
      <c r="E3148" s="8" t="s">
        <v>501</v>
      </c>
      <c r="F3148" s="22" t="s">
        <v>200</v>
      </c>
      <c r="G3148" s="9" t="s">
        <v>26</v>
      </c>
      <c r="H3148" s="9" t="s">
        <v>27</v>
      </c>
      <c r="I3148" s="9" t="s">
        <v>28</v>
      </c>
      <c r="J3148" s="12">
        <v>950</v>
      </c>
      <c r="K3148" s="28">
        <v>1157573</v>
      </c>
      <c r="L3148" s="42" t="s">
        <v>505</v>
      </c>
      <c r="M3148" s="3" t="s">
        <v>506</v>
      </c>
      <c r="N3148" s="3" t="str">
        <f t="shared" si="98"/>
        <v>https://megacable.com.mx/pdf/formato_simplificado/1157573.pdf</v>
      </c>
      <c r="O3148" s="43">
        <f t="shared" si="99"/>
        <v>1157573</v>
      </c>
    </row>
    <row r="3149" spans="1:15" ht="15" x14ac:dyDescent="0.15">
      <c r="A3149" s="13" t="s">
        <v>52</v>
      </c>
      <c r="B3149" s="10" t="s">
        <v>10</v>
      </c>
      <c r="C3149" s="10" t="s">
        <v>32</v>
      </c>
      <c r="D3149" s="14" t="s">
        <v>25</v>
      </c>
      <c r="E3149" s="8" t="s">
        <v>501</v>
      </c>
      <c r="F3149" s="22" t="s">
        <v>414</v>
      </c>
      <c r="G3149" s="9" t="s">
        <v>26</v>
      </c>
      <c r="H3149" s="9" t="s">
        <v>27</v>
      </c>
      <c r="I3149" s="9" t="s">
        <v>28</v>
      </c>
      <c r="J3149" s="12">
        <v>550</v>
      </c>
      <c r="K3149" s="28">
        <v>1157584</v>
      </c>
      <c r="L3149" s="42" t="s">
        <v>505</v>
      </c>
      <c r="M3149" s="3" t="s">
        <v>506</v>
      </c>
      <c r="N3149" s="3" t="str">
        <f t="shared" si="98"/>
        <v>https://megacable.com.mx/pdf/formato_simplificado/1157584.pdf</v>
      </c>
      <c r="O3149" s="43">
        <f t="shared" si="99"/>
        <v>1157584</v>
      </c>
    </row>
    <row r="3150" spans="1:15" ht="15" x14ac:dyDescent="0.15">
      <c r="A3150" s="13" t="s">
        <v>52</v>
      </c>
      <c r="B3150" s="10" t="s">
        <v>10</v>
      </c>
      <c r="C3150" s="10" t="s">
        <v>32</v>
      </c>
      <c r="D3150" s="14" t="s">
        <v>25</v>
      </c>
      <c r="E3150" s="8" t="s">
        <v>501</v>
      </c>
      <c r="F3150" s="22" t="s">
        <v>201</v>
      </c>
      <c r="G3150" s="9" t="s">
        <v>26</v>
      </c>
      <c r="H3150" s="9" t="s">
        <v>27</v>
      </c>
      <c r="I3150" s="9" t="s">
        <v>28</v>
      </c>
      <c r="J3150" s="12">
        <v>600</v>
      </c>
      <c r="K3150" s="28">
        <v>1157594</v>
      </c>
      <c r="L3150" s="42" t="s">
        <v>505</v>
      </c>
      <c r="M3150" s="3" t="s">
        <v>506</v>
      </c>
      <c r="N3150" s="3" t="str">
        <f t="shared" si="98"/>
        <v>https://megacable.com.mx/pdf/formato_simplificado/1157594.pdf</v>
      </c>
      <c r="O3150" s="43">
        <f t="shared" si="99"/>
        <v>1157594</v>
      </c>
    </row>
    <row r="3151" spans="1:15" ht="15" x14ac:dyDescent="0.15">
      <c r="A3151" s="13" t="s">
        <v>52</v>
      </c>
      <c r="B3151" s="10" t="s">
        <v>10</v>
      </c>
      <c r="C3151" s="10" t="s">
        <v>32</v>
      </c>
      <c r="D3151" s="14" t="s">
        <v>25</v>
      </c>
      <c r="E3151" s="8" t="s">
        <v>501</v>
      </c>
      <c r="F3151" s="22" t="s">
        <v>202</v>
      </c>
      <c r="G3151" s="9" t="s">
        <v>26</v>
      </c>
      <c r="H3151" s="9" t="s">
        <v>27</v>
      </c>
      <c r="I3151" s="9" t="s">
        <v>28</v>
      </c>
      <c r="J3151" s="12">
        <v>650</v>
      </c>
      <c r="K3151" s="28">
        <v>1157605</v>
      </c>
      <c r="L3151" s="42" t="s">
        <v>505</v>
      </c>
      <c r="M3151" s="3" t="s">
        <v>506</v>
      </c>
      <c r="N3151" s="3" t="str">
        <f t="shared" si="98"/>
        <v>https://megacable.com.mx/pdf/formato_simplificado/1157605.pdf</v>
      </c>
      <c r="O3151" s="43">
        <f t="shared" si="99"/>
        <v>1157605</v>
      </c>
    </row>
    <row r="3152" spans="1:15" ht="15" x14ac:dyDescent="0.15">
      <c r="A3152" s="13" t="s">
        <v>52</v>
      </c>
      <c r="B3152" s="10" t="s">
        <v>10</v>
      </c>
      <c r="C3152" s="10" t="s">
        <v>32</v>
      </c>
      <c r="D3152" s="14" t="s">
        <v>25</v>
      </c>
      <c r="E3152" s="8" t="s">
        <v>501</v>
      </c>
      <c r="F3152" s="22" t="s">
        <v>203</v>
      </c>
      <c r="G3152" s="9" t="s">
        <v>26</v>
      </c>
      <c r="H3152" s="9" t="s">
        <v>27</v>
      </c>
      <c r="I3152" s="9" t="s">
        <v>28</v>
      </c>
      <c r="J3152" s="12">
        <v>700</v>
      </c>
      <c r="K3152" s="28">
        <v>1157617</v>
      </c>
      <c r="L3152" s="42" t="s">
        <v>505</v>
      </c>
      <c r="M3152" s="3" t="s">
        <v>506</v>
      </c>
      <c r="N3152" s="3" t="str">
        <f t="shared" si="98"/>
        <v>https://megacable.com.mx/pdf/formato_simplificado/1157617.pdf</v>
      </c>
      <c r="O3152" s="43">
        <f t="shared" si="99"/>
        <v>1157617</v>
      </c>
    </row>
    <row r="3153" spans="1:15" ht="15" x14ac:dyDescent="0.15">
      <c r="A3153" s="13" t="s">
        <v>52</v>
      </c>
      <c r="B3153" s="10" t="s">
        <v>10</v>
      </c>
      <c r="C3153" s="10" t="s">
        <v>32</v>
      </c>
      <c r="D3153" s="14" t="s">
        <v>25</v>
      </c>
      <c r="E3153" s="8" t="s">
        <v>501</v>
      </c>
      <c r="F3153" s="22" t="s">
        <v>204</v>
      </c>
      <c r="G3153" s="9" t="s">
        <v>26</v>
      </c>
      <c r="H3153" s="9" t="s">
        <v>27</v>
      </c>
      <c r="I3153" s="9" t="s">
        <v>28</v>
      </c>
      <c r="J3153" s="12">
        <v>750</v>
      </c>
      <c r="K3153" s="28">
        <v>1157624</v>
      </c>
      <c r="L3153" s="42" t="s">
        <v>505</v>
      </c>
      <c r="M3153" s="3" t="s">
        <v>506</v>
      </c>
      <c r="N3153" s="3" t="str">
        <f t="shared" si="98"/>
        <v>https://megacable.com.mx/pdf/formato_simplificado/1157624.pdf</v>
      </c>
      <c r="O3153" s="43">
        <f t="shared" si="99"/>
        <v>1157624</v>
      </c>
    </row>
    <row r="3154" spans="1:15" ht="15" x14ac:dyDescent="0.15">
      <c r="A3154" s="13" t="s">
        <v>52</v>
      </c>
      <c r="B3154" s="10" t="s">
        <v>10</v>
      </c>
      <c r="C3154" s="10" t="s">
        <v>32</v>
      </c>
      <c r="D3154" s="14" t="s">
        <v>25</v>
      </c>
      <c r="E3154" s="8" t="s">
        <v>501</v>
      </c>
      <c r="F3154" s="22" t="s">
        <v>205</v>
      </c>
      <c r="G3154" s="9" t="s">
        <v>26</v>
      </c>
      <c r="H3154" s="9" t="s">
        <v>27</v>
      </c>
      <c r="I3154" s="9" t="s">
        <v>28</v>
      </c>
      <c r="J3154" s="12">
        <v>810</v>
      </c>
      <c r="K3154" s="28">
        <v>1157630</v>
      </c>
      <c r="L3154" s="42" t="s">
        <v>505</v>
      </c>
      <c r="M3154" s="3" t="s">
        <v>506</v>
      </c>
      <c r="N3154" s="3" t="str">
        <f t="shared" si="98"/>
        <v>https://megacable.com.mx/pdf/formato_simplificado/1157630.pdf</v>
      </c>
      <c r="O3154" s="43">
        <f t="shared" si="99"/>
        <v>1157630</v>
      </c>
    </row>
    <row r="3155" spans="1:15" ht="15" x14ac:dyDescent="0.15">
      <c r="A3155" s="13" t="s">
        <v>52</v>
      </c>
      <c r="B3155" s="10" t="s">
        <v>10</v>
      </c>
      <c r="C3155" s="10" t="s">
        <v>32</v>
      </c>
      <c r="D3155" s="14" t="s">
        <v>25</v>
      </c>
      <c r="E3155" s="8" t="s">
        <v>501</v>
      </c>
      <c r="F3155" s="22" t="s">
        <v>206</v>
      </c>
      <c r="G3155" s="9" t="s">
        <v>26</v>
      </c>
      <c r="H3155" s="9" t="s">
        <v>27</v>
      </c>
      <c r="I3155" s="9" t="s">
        <v>28</v>
      </c>
      <c r="J3155" s="12">
        <v>800</v>
      </c>
      <c r="K3155" s="28">
        <v>1157643</v>
      </c>
      <c r="L3155" s="42" t="s">
        <v>505</v>
      </c>
      <c r="M3155" s="3" t="s">
        <v>506</v>
      </c>
      <c r="N3155" s="3" t="str">
        <f t="shared" si="98"/>
        <v>https://megacable.com.mx/pdf/formato_simplificado/1157643.pdf</v>
      </c>
      <c r="O3155" s="43">
        <f t="shared" si="99"/>
        <v>1157643</v>
      </c>
    </row>
    <row r="3156" spans="1:15" ht="15" x14ac:dyDescent="0.15">
      <c r="A3156" s="13" t="s">
        <v>52</v>
      </c>
      <c r="B3156" s="10" t="s">
        <v>10</v>
      </c>
      <c r="C3156" s="10" t="s">
        <v>32</v>
      </c>
      <c r="D3156" s="14" t="s">
        <v>25</v>
      </c>
      <c r="E3156" s="8" t="s">
        <v>501</v>
      </c>
      <c r="F3156" s="22" t="s">
        <v>207</v>
      </c>
      <c r="G3156" s="9" t="s">
        <v>26</v>
      </c>
      <c r="H3156" s="9" t="s">
        <v>27</v>
      </c>
      <c r="I3156" s="9" t="s">
        <v>28</v>
      </c>
      <c r="J3156" s="12">
        <v>850</v>
      </c>
      <c r="K3156" s="28">
        <v>1157653</v>
      </c>
      <c r="L3156" s="42" t="s">
        <v>505</v>
      </c>
      <c r="M3156" s="3" t="s">
        <v>506</v>
      </c>
      <c r="N3156" s="3" t="str">
        <f t="shared" si="98"/>
        <v>https://megacable.com.mx/pdf/formato_simplificado/1157653.pdf</v>
      </c>
      <c r="O3156" s="43">
        <f t="shared" si="99"/>
        <v>1157653</v>
      </c>
    </row>
    <row r="3157" spans="1:15" ht="15" x14ac:dyDescent="0.15">
      <c r="A3157" s="13" t="s">
        <v>52</v>
      </c>
      <c r="B3157" s="10" t="s">
        <v>10</v>
      </c>
      <c r="C3157" s="10" t="s">
        <v>32</v>
      </c>
      <c r="D3157" s="14" t="s">
        <v>25</v>
      </c>
      <c r="E3157" s="8" t="s">
        <v>501</v>
      </c>
      <c r="F3157" s="22" t="s">
        <v>208</v>
      </c>
      <c r="G3157" s="9" t="s">
        <v>26</v>
      </c>
      <c r="H3157" s="9" t="s">
        <v>27</v>
      </c>
      <c r="I3157" s="9" t="s">
        <v>28</v>
      </c>
      <c r="J3157" s="12">
        <v>900</v>
      </c>
      <c r="K3157" s="28">
        <v>1157667</v>
      </c>
      <c r="L3157" s="42" t="s">
        <v>505</v>
      </c>
      <c r="M3157" s="3" t="s">
        <v>506</v>
      </c>
      <c r="N3157" s="3" t="str">
        <f t="shared" si="98"/>
        <v>https://megacable.com.mx/pdf/formato_simplificado/1157667.pdf</v>
      </c>
      <c r="O3157" s="43">
        <f t="shared" si="99"/>
        <v>1157667</v>
      </c>
    </row>
    <row r="3158" spans="1:15" ht="15" x14ac:dyDescent="0.15">
      <c r="A3158" s="13" t="s">
        <v>52</v>
      </c>
      <c r="B3158" s="10" t="s">
        <v>10</v>
      </c>
      <c r="C3158" s="10" t="s">
        <v>32</v>
      </c>
      <c r="D3158" s="14" t="s">
        <v>25</v>
      </c>
      <c r="E3158" s="8" t="s">
        <v>501</v>
      </c>
      <c r="F3158" s="22" t="s">
        <v>209</v>
      </c>
      <c r="G3158" s="9" t="s">
        <v>26</v>
      </c>
      <c r="H3158" s="9" t="s">
        <v>27</v>
      </c>
      <c r="I3158" s="9" t="s">
        <v>28</v>
      </c>
      <c r="J3158" s="12">
        <v>1000</v>
      </c>
      <c r="K3158" s="28">
        <v>1157678</v>
      </c>
      <c r="L3158" s="42" t="s">
        <v>505</v>
      </c>
      <c r="M3158" s="3" t="s">
        <v>506</v>
      </c>
      <c r="N3158" s="3" t="str">
        <f t="shared" si="98"/>
        <v>https://megacable.com.mx/pdf/formato_simplificado/1157678.pdf</v>
      </c>
      <c r="O3158" s="43">
        <f t="shared" si="99"/>
        <v>1157678</v>
      </c>
    </row>
    <row r="3159" spans="1:15" ht="15" x14ac:dyDescent="0.15">
      <c r="A3159" s="13" t="s">
        <v>52</v>
      </c>
      <c r="B3159" s="10" t="s">
        <v>10</v>
      </c>
      <c r="C3159" s="10" t="s">
        <v>32</v>
      </c>
      <c r="D3159" s="14" t="s">
        <v>25</v>
      </c>
      <c r="E3159" s="8" t="s">
        <v>501</v>
      </c>
      <c r="F3159" s="22" t="s">
        <v>210</v>
      </c>
      <c r="G3159" s="9" t="s">
        <v>26</v>
      </c>
      <c r="H3159" s="9" t="s">
        <v>27</v>
      </c>
      <c r="I3159" s="9" t="s">
        <v>28</v>
      </c>
      <c r="J3159" s="12">
        <v>1000</v>
      </c>
      <c r="K3159" s="28">
        <v>1157688</v>
      </c>
      <c r="L3159" s="42" t="s">
        <v>505</v>
      </c>
      <c r="M3159" s="3" t="s">
        <v>506</v>
      </c>
      <c r="N3159" s="3" t="str">
        <f t="shared" si="98"/>
        <v>https://megacable.com.mx/pdf/formato_simplificado/1157688.pdf</v>
      </c>
      <c r="O3159" s="43">
        <f t="shared" si="99"/>
        <v>1157688</v>
      </c>
    </row>
    <row r="3160" spans="1:15" ht="15" x14ac:dyDescent="0.15">
      <c r="A3160" s="13" t="s">
        <v>52</v>
      </c>
      <c r="B3160" s="10" t="s">
        <v>10</v>
      </c>
      <c r="C3160" s="10" t="s">
        <v>32</v>
      </c>
      <c r="D3160" s="14" t="s">
        <v>25</v>
      </c>
      <c r="E3160" s="8" t="s">
        <v>503</v>
      </c>
      <c r="F3160" s="22" t="s">
        <v>255</v>
      </c>
      <c r="G3160" s="9" t="s">
        <v>26</v>
      </c>
      <c r="H3160" s="9" t="s">
        <v>27</v>
      </c>
      <c r="I3160" s="9" t="s">
        <v>28</v>
      </c>
      <c r="J3160" s="12">
        <v>500</v>
      </c>
      <c r="K3160" s="28">
        <v>1157801</v>
      </c>
      <c r="L3160" s="42" t="s">
        <v>505</v>
      </c>
      <c r="M3160" s="3" t="s">
        <v>506</v>
      </c>
      <c r="N3160" s="3" t="str">
        <f t="shared" si="98"/>
        <v>https://megacable.com.mx/pdf/formato_simplificado/1157801.pdf</v>
      </c>
      <c r="O3160" s="43">
        <f t="shared" si="99"/>
        <v>1157801</v>
      </c>
    </row>
    <row r="3161" spans="1:15" ht="15" x14ac:dyDescent="0.15">
      <c r="A3161" s="13" t="s">
        <v>52</v>
      </c>
      <c r="B3161" s="10" t="s">
        <v>10</v>
      </c>
      <c r="C3161" s="10" t="s">
        <v>32</v>
      </c>
      <c r="D3161" s="14" t="s">
        <v>25</v>
      </c>
      <c r="E3161" s="8" t="s">
        <v>503</v>
      </c>
      <c r="F3161" s="22" t="s">
        <v>256</v>
      </c>
      <c r="G3161" s="9" t="s">
        <v>26</v>
      </c>
      <c r="H3161" s="9" t="s">
        <v>27</v>
      </c>
      <c r="I3161" s="9" t="s">
        <v>28</v>
      </c>
      <c r="J3161" s="12">
        <v>500</v>
      </c>
      <c r="K3161" s="28">
        <v>1157893</v>
      </c>
      <c r="L3161" s="42" t="s">
        <v>505</v>
      </c>
      <c r="M3161" s="3" t="s">
        <v>506</v>
      </c>
      <c r="N3161" s="3" t="str">
        <f t="shared" si="98"/>
        <v>https://megacable.com.mx/pdf/formato_simplificado/1157893.pdf</v>
      </c>
      <c r="O3161" s="43">
        <f t="shared" si="99"/>
        <v>1157893</v>
      </c>
    </row>
    <row r="3162" spans="1:15" ht="15" x14ac:dyDescent="0.15">
      <c r="A3162" s="13" t="s">
        <v>52</v>
      </c>
      <c r="B3162" s="10" t="s">
        <v>10</v>
      </c>
      <c r="C3162" s="10" t="s">
        <v>32</v>
      </c>
      <c r="D3162" s="14" t="s">
        <v>25</v>
      </c>
      <c r="E3162" s="8" t="s">
        <v>503</v>
      </c>
      <c r="F3162" s="22" t="s">
        <v>257</v>
      </c>
      <c r="G3162" s="9" t="s">
        <v>26</v>
      </c>
      <c r="H3162" s="9" t="s">
        <v>27</v>
      </c>
      <c r="I3162" s="9" t="s">
        <v>28</v>
      </c>
      <c r="J3162" s="12">
        <v>500</v>
      </c>
      <c r="K3162" s="28">
        <v>1157902</v>
      </c>
      <c r="L3162" s="42" t="s">
        <v>505</v>
      </c>
      <c r="M3162" s="3" t="s">
        <v>506</v>
      </c>
      <c r="N3162" s="3" t="str">
        <f t="shared" si="98"/>
        <v>https://megacable.com.mx/pdf/formato_simplificado/1157902.pdf</v>
      </c>
      <c r="O3162" s="43">
        <f t="shared" si="99"/>
        <v>1157902</v>
      </c>
    </row>
    <row r="3163" spans="1:15" ht="15" x14ac:dyDescent="0.15">
      <c r="A3163" s="13" t="s">
        <v>52</v>
      </c>
      <c r="B3163" s="10" t="s">
        <v>10</v>
      </c>
      <c r="C3163" s="10" t="s">
        <v>32</v>
      </c>
      <c r="D3163" s="14" t="s">
        <v>25</v>
      </c>
      <c r="E3163" s="8" t="s">
        <v>503</v>
      </c>
      <c r="F3163" s="22" t="s">
        <v>258</v>
      </c>
      <c r="G3163" s="9" t="s">
        <v>26</v>
      </c>
      <c r="H3163" s="9" t="s">
        <v>27</v>
      </c>
      <c r="I3163" s="9" t="s">
        <v>28</v>
      </c>
      <c r="J3163" s="12">
        <v>550</v>
      </c>
      <c r="K3163" s="28">
        <v>1157906</v>
      </c>
      <c r="L3163" s="42" t="s">
        <v>505</v>
      </c>
      <c r="M3163" s="3" t="s">
        <v>506</v>
      </c>
      <c r="N3163" s="3" t="str">
        <f t="shared" si="98"/>
        <v>https://megacable.com.mx/pdf/formato_simplificado/1157906.pdf</v>
      </c>
      <c r="O3163" s="43">
        <f t="shared" si="99"/>
        <v>1157906</v>
      </c>
    </row>
    <row r="3164" spans="1:15" ht="15" x14ac:dyDescent="0.15">
      <c r="A3164" s="13" t="s">
        <v>52</v>
      </c>
      <c r="B3164" s="10" t="s">
        <v>10</v>
      </c>
      <c r="C3164" s="10" t="s">
        <v>32</v>
      </c>
      <c r="D3164" s="14" t="s">
        <v>25</v>
      </c>
      <c r="E3164" s="8" t="s">
        <v>503</v>
      </c>
      <c r="F3164" s="22" t="s">
        <v>259</v>
      </c>
      <c r="G3164" s="9" t="s">
        <v>26</v>
      </c>
      <c r="H3164" s="9" t="s">
        <v>27</v>
      </c>
      <c r="I3164" s="9" t="s">
        <v>28</v>
      </c>
      <c r="J3164" s="12">
        <v>600</v>
      </c>
      <c r="K3164" s="28">
        <v>1157910</v>
      </c>
      <c r="L3164" s="42" t="s">
        <v>505</v>
      </c>
      <c r="M3164" s="3" t="s">
        <v>506</v>
      </c>
      <c r="N3164" s="3" t="str">
        <f t="shared" si="98"/>
        <v>https://megacable.com.mx/pdf/formato_simplificado/1157910.pdf</v>
      </c>
      <c r="O3164" s="43">
        <f t="shared" si="99"/>
        <v>1157910</v>
      </c>
    </row>
    <row r="3165" spans="1:15" ht="15" x14ac:dyDescent="0.15">
      <c r="A3165" s="13" t="s">
        <v>52</v>
      </c>
      <c r="B3165" s="10" t="s">
        <v>10</v>
      </c>
      <c r="C3165" s="10" t="s">
        <v>32</v>
      </c>
      <c r="D3165" s="14" t="s">
        <v>25</v>
      </c>
      <c r="E3165" s="8" t="s">
        <v>503</v>
      </c>
      <c r="F3165" s="22" t="s">
        <v>260</v>
      </c>
      <c r="G3165" s="9" t="s">
        <v>26</v>
      </c>
      <c r="H3165" s="9" t="s">
        <v>27</v>
      </c>
      <c r="I3165" s="9" t="s">
        <v>28</v>
      </c>
      <c r="J3165" s="12">
        <v>600</v>
      </c>
      <c r="K3165" s="28">
        <v>1157913</v>
      </c>
      <c r="L3165" s="42" t="s">
        <v>505</v>
      </c>
      <c r="M3165" s="3" t="s">
        <v>506</v>
      </c>
      <c r="N3165" s="3" t="str">
        <f t="shared" si="98"/>
        <v>https://megacable.com.mx/pdf/formato_simplificado/1157913.pdf</v>
      </c>
      <c r="O3165" s="43">
        <f t="shared" si="99"/>
        <v>1157913</v>
      </c>
    </row>
    <row r="3166" spans="1:15" ht="15" x14ac:dyDescent="0.15">
      <c r="A3166" s="13" t="s">
        <v>52</v>
      </c>
      <c r="B3166" s="10" t="s">
        <v>10</v>
      </c>
      <c r="C3166" s="10" t="s">
        <v>32</v>
      </c>
      <c r="D3166" s="14" t="s">
        <v>25</v>
      </c>
      <c r="E3166" s="8" t="s">
        <v>503</v>
      </c>
      <c r="F3166" s="22" t="s">
        <v>261</v>
      </c>
      <c r="G3166" s="9" t="s">
        <v>26</v>
      </c>
      <c r="H3166" s="9" t="s">
        <v>27</v>
      </c>
      <c r="I3166" s="9" t="s">
        <v>28</v>
      </c>
      <c r="J3166" s="12">
        <v>650</v>
      </c>
      <c r="K3166" s="28">
        <v>1157918</v>
      </c>
      <c r="L3166" s="42" t="s">
        <v>505</v>
      </c>
      <c r="M3166" s="3" t="s">
        <v>506</v>
      </c>
      <c r="N3166" s="3" t="str">
        <f t="shared" si="98"/>
        <v>https://megacable.com.mx/pdf/formato_simplificado/1157918.pdf</v>
      </c>
      <c r="O3166" s="43">
        <f t="shared" si="99"/>
        <v>1157918</v>
      </c>
    </row>
    <row r="3167" spans="1:15" ht="15" x14ac:dyDescent="0.15">
      <c r="A3167" s="13" t="s">
        <v>52</v>
      </c>
      <c r="B3167" s="10" t="s">
        <v>10</v>
      </c>
      <c r="C3167" s="10" t="s">
        <v>32</v>
      </c>
      <c r="D3167" s="14" t="s">
        <v>25</v>
      </c>
      <c r="E3167" s="8" t="s">
        <v>503</v>
      </c>
      <c r="F3167" s="22" t="s">
        <v>262</v>
      </c>
      <c r="G3167" s="9" t="s">
        <v>26</v>
      </c>
      <c r="H3167" s="9" t="s">
        <v>27</v>
      </c>
      <c r="I3167" s="9" t="s">
        <v>28</v>
      </c>
      <c r="J3167" s="12">
        <v>650</v>
      </c>
      <c r="K3167" s="28">
        <v>1157924</v>
      </c>
      <c r="L3167" s="42" t="s">
        <v>505</v>
      </c>
      <c r="M3167" s="3" t="s">
        <v>506</v>
      </c>
      <c r="N3167" s="3" t="str">
        <f t="shared" si="98"/>
        <v>https://megacable.com.mx/pdf/formato_simplificado/1157924.pdf</v>
      </c>
      <c r="O3167" s="43">
        <f t="shared" si="99"/>
        <v>1157924</v>
      </c>
    </row>
    <row r="3168" spans="1:15" ht="15" x14ac:dyDescent="0.15">
      <c r="A3168" s="13" t="s">
        <v>52</v>
      </c>
      <c r="B3168" s="10" t="s">
        <v>10</v>
      </c>
      <c r="C3168" s="10" t="s">
        <v>32</v>
      </c>
      <c r="D3168" s="14" t="s">
        <v>25</v>
      </c>
      <c r="E3168" s="8" t="s">
        <v>503</v>
      </c>
      <c r="F3168" s="22" t="s">
        <v>263</v>
      </c>
      <c r="G3168" s="9" t="s">
        <v>26</v>
      </c>
      <c r="H3168" s="9" t="s">
        <v>27</v>
      </c>
      <c r="I3168" s="9" t="s">
        <v>28</v>
      </c>
      <c r="J3168" s="12">
        <v>700</v>
      </c>
      <c r="K3168" s="28">
        <v>1157929</v>
      </c>
      <c r="L3168" s="42" t="s">
        <v>505</v>
      </c>
      <c r="M3168" s="3" t="s">
        <v>506</v>
      </c>
      <c r="N3168" s="3" t="str">
        <f t="shared" si="98"/>
        <v>https://megacable.com.mx/pdf/formato_simplificado/1157929.pdf</v>
      </c>
      <c r="O3168" s="43">
        <f t="shared" si="99"/>
        <v>1157929</v>
      </c>
    </row>
    <row r="3169" spans="1:15" ht="15" x14ac:dyDescent="0.15">
      <c r="A3169" s="13" t="s">
        <v>52</v>
      </c>
      <c r="B3169" s="10" t="s">
        <v>10</v>
      </c>
      <c r="C3169" s="10" t="s">
        <v>32</v>
      </c>
      <c r="D3169" s="14" t="s">
        <v>25</v>
      </c>
      <c r="E3169" s="8" t="s">
        <v>503</v>
      </c>
      <c r="F3169" s="22" t="s">
        <v>264</v>
      </c>
      <c r="G3169" s="9" t="s">
        <v>26</v>
      </c>
      <c r="H3169" s="9" t="s">
        <v>27</v>
      </c>
      <c r="I3169" s="9" t="s">
        <v>28</v>
      </c>
      <c r="J3169" s="12">
        <v>750</v>
      </c>
      <c r="K3169" s="28">
        <v>1157934</v>
      </c>
      <c r="L3169" s="42" t="s">
        <v>505</v>
      </c>
      <c r="M3169" s="3" t="s">
        <v>506</v>
      </c>
      <c r="N3169" s="3" t="str">
        <f t="shared" si="98"/>
        <v>https://megacable.com.mx/pdf/formato_simplificado/1157934.pdf</v>
      </c>
      <c r="O3169" s="43">
        <f t="shared" si="99"/>
        <v>1157934</v>
      </c>
    </row>
    <row r="3170" spans="1:15" ht="15" x14ac:dyDescent="0.15">
      <c r="A3170" s="13" t="s">
        <v>52</v>
      </c>
      <c r="B3170" s="10" t="s">
        <v>10</v>
      </c>
      <c r="C3170" s="10" t="s">
        <v>32</v>
      </c>
      <c r="D3170" s="14" t="s">
        <v>25</v>
      </c>
      <c r="E3170" s="8" t="s">
        <v>503</v>
      </c>
      <c r="F3170" s="22" t="s">
        <v>265</v>
      </c>
      <c r="G3170" s="9" t="s">
        <v>26</v>
      </c>
      <c r="H3170" s="9" t="s">
        <v>27</v>
      </c>
      <c r="I3170" s="9" t="s">
        <v>28</v>
      </c>
      <c r="J3170" s="12">
        <v>750</v>
      </c>
      <c r="K3170" s="28">
        <v>1157940</v>
      </c>
      <c r="L3170" s="42" t="s">
        <v>505</v>
      </c>
      <c r="M3170" s="3" t="s">
        <v>506</v>
      </c>
      <c r="N3170" s="3" t="str">
        <f t="shared" si="98"/>
        <v>https://megacable.com.mx/pdf/formato_simplificado/1157940.pdf</v>
      </c>
      <c r="O3170" s="43">
        <f t="shared" si="99"/>
        <v>1157940</v>
      </c>
    </row>
    <row r="3171" spans="1:15" ht="15" x14ac:dyDescent="0.15">
      <c r="A3171" s="13" t="s">
        <v>52</v>
      </c>
      <c r="B3171" s="10" t="s">
        <v>10</v>
      </c>
      <c r="C3171" s="10" t="s">
        <v>32</v>
      </c>
      <c r="D3171" s="14" t="s">
        <v>25</v>
      </c>
      <c r="E3171" s="14" t="s">
        <v>11</v>
      </c>
      <c r="F3171" s="22" t="s">
        <v>266</v>
      </c>
      <c r="G3171" s="9" t="s">
        <v>26</v>
      </c>
      <c r="H3171" s="9" t="s">
        <v>27</v>
      </c>
      <c r="I3171" s="9" t="s">
        <v>28</v>
      </c>
      <c r="J3171" s="12">
        <v>550</v>
      </c>
      <c r="K3171" s="28">
        <v>1157947</v>
      </c>
      <c r="L3171" s="42" t="s">
        <v>505</v>
      </c>
      <c r="M3171" s="3" t="s">
        <v>506</v>
      </c>
      <c r="N3171" s="3" t="str">
        <f t="shared" si="98"/>
        <v>https://megacable.com.mx/pdf/formato_simplificado/1157947.pdf</v>
      </c>
      <c r="O3171" s="43">
        <f t="shared" si="99"/>
        <v>1157947</v>
      </c>
    </row>
    <row r="3172" spans="1:15" ht="15" x14ac:dyDescent="0.15">
      <c r="A3172" s="13" t="s">
        <v>52</v>
      </c>
      <c r="B3172" s="10" t="s">
        <v>10</v>
      </c>
      <c r="C3172" s="10" t="s">
        <v>32</v>
      </c>
      <c r="D3172" s="14" t="s">
        <v>25</v>
      </c>
      <c r="E3172" s="14" t="s">
        <v>11</v>
      </c>
      <c r="F3172" s="22" t="s">
        <v>267</v>
      </c>
      <c r="G3172" s="9" t="s">
        <v>26</v>
      </c>
      <c r="H3172" s="9" t="s">
        <v>27</v>
      </c>
      <c r="I3172" s="9" t="s">
        <v>28</v>
      </c>
      <c r="J3172" s="12">
        <v>600</v>
      </c>
      <c r="K3172" s="28">
        <v>1157955</v>
      </c>
      <c r="L3172" s="42" t="s">
        <v>505</v>
      </c>
      <c r="M3172" s="3" t="s">
        <v>506</v>
      </c>
      <c r="N3172" s="3" t="str">
        <f t="shared" si="98"/>
        <v>https://megacable.com.mx/pdf/formato_simplificado/1157955.pdf</v>
      </c>
      <c r="O3172" s="43">
        <f t="shared" si="99"/>
        <v>1157955</v>
      </c>
    </row>
    <row r="3173" spans="1:15" ht="15" x14ac:dyDescent="0.15">
      <c r="A3173" s="13" t="s">
        <v>52</v>
      </c>
      <c r="B3173" s="10" t="s">
        <v>10</v>
      </c>
      <c r="C3173" s="10" t="s">
        <v>32</v>
      </c>
      <c r="D3173" s="14" t="s">
        <v>25</v>
      </c>
      <c r="E3173" s="14" t="s">
        <v>11</v>
      </c>
      <c r="F3173" s="22" t="s">
        <v>268</v>
      </c>
      <c r="G3173" s="9" t="s">
        <v>26</v>
      </c>
      <c r="H3173" s="9" t="s">
        <v>27</v>
      </c>
      <c r="I3173" s="9" t="s">
        <v>28</v>
      </c>
      <c r="J3173" s="12">
        <v>650</v>
      </c>
      <c r="K3173" s="28">
        <v>1157964</v>
      </c>
      <c r="L3173" s="42" t="s">
        <v>505</v>
      </c>
      <c r="M3173" s="3" t="s">
        <v>506</v>
      </c>
      <c r="N3173" s="3" t="str">
        <f t="shared" si="98"/>
        <v>https://megacable.com.mx/pdf/formato_simplificado/1157964.pdf</v>
      </c>
      <c r="O3173" s="43">
        <f t="shared" si="99"/>
        <v>1157964</v>
      </c>
    </row>
    <row r="3174" spans="1:15" ht="15" x14ac:dyDescent="0.15">
      <c r="A3174" s="13" t="s">
        <v>52</v>
      </c>
      <c r="B3174" s="10" t="s">
        <v>10</v>
      </c>
      <c r="C3174" s="10" t="s">
        <v>32</v>
      </c>
      <c r="D3174" s="14" t="s">
        <v>25</v>
      </c>
      <c r="E3174" s="14" t="s">
        <v>11</v>
      </c>
      <c r="F3174" s="22" t="s">
        <v>269</v>
      </c>
      <c r="G3174" s="9" t="s">
        <v>26</v>
      </c>
      <c r="H3174" s="9" t="s">
        <v>27</v>
      </c>
      <c r="I3174" s="9" t="s">
        <v>28</v>
      </c>
      <c r="J3174" s="12">
        <v>700</v>
      </c>
      <c r="K3174" s="28">
        <v>1157973</v>
      </c>
      <c r="L3174" s="42" t="s">
        <v>505</v>
      </c>
      <c r="M3174" s="3" t="s">
        <v>506</v>
      </c>
      <c r="N3174" s="3" t="str">
        <f t="shared" si="98"/>
        <v>https://megacable.com.mx/pdf/formato_simplificado/1157973.pdf</v>
      </c>
      <c r="O3174" s="43">
        <f t="shared" si="99"/>
        <v>1157973</v>
      </c>
    </row>
    <row r="3175" spans="1:15" ht="15" x14ac:dyDescent="0.15">
      <c r="A3175" s="13" t="s">
        <v>52</v>
      </c>
      <c r="B3175" s="10" t="s">
        <v>10</v>
      </c>
      <c r="C3175" s="10" t="s">
        <v>32</v>
      </c>
      <c r="D3175" s="14" t="s">
        <v>25</v>
      </c>
      <c r="E3175" s="14" t="s">
        <v>11</v>
      </c>
      <c r="F3175" s="22" t="s">
        <v>270</v>
      </c>
      <c r="G3175" s="9" t="s">
        <v>26</v>
      </c>
      <c r="H3175" s="9" t="s">
        <v>27</v>
      </c>
      <c r="I3175" s="9" t="s">
        <v>28</v>
      </c>
      <c r="J3175" s="12">
        <v>700</v>
      </c>
      <c r="K3175" s="28">
        <v>1157980</v>
      </c>
      <c r="L3175" s="42" t="s">
        <v>505</v>
      </c>
      <c r="M3175" s="3" t="s">
        <v>506</v>
      </c>
      <c r="N3175" s="3" t="str">
        <f t="shared" si="98"/>
        <v>https://megacable.com.mx/pdf/formato_simplificado/1157980.pdf</v>
      </c>
      <c r="O3175" s="43">
        <f t="shared" si="99"/>
        <v>1157980</v>
      </c>
    </row>
    <row r="3176" spans="1:15" ht="15" x14ac:dyDescent="0.15">
      <c r="A3176" s="13" t="s">
        <v>52</v>
      </c>
      <c r="B3176" s="10" t="s">
        <v>10</v>
      </c>
      <c r="C3176" s="10" t="s">
        <v>32</v>
      </c>
      <c r="D3176" s="14" t="s">
        <v>25</v>
      </c>
      <c r="E3176" s="14" t="s">
        <v>11</v>
      </c>
      <c r="F3176" s="22" t="s">
        <v>271</v>
      </c>
      <c r="G3176" s="9" t="s">
        <v>26</v>
      </c>
      <c r="H3176" s="9" t="s">
        <v>27</v>
      </c>
      <c r="I3176" s="9" t="s">
        <v>28</v>
      </c>
      <c r="J3176" s="12">
        <v>750</v>
      </c>
      <c r="K3176" s="28">
        <v>1157987</v>
      </c>
      <c r="L3176" s="42" t="s">
        <v>505</v>
      </c>
      <c r="M3176" s="3" t="s">
        <v>506</v>
      </c>
      <c r="N3176" s="3" t="str">
        <f t="shared" si="98"/>
        <v>https://megacable.com.mx/pdf/formato_simplificado/1157987.pdf</v>
      </c>
      <c r="O3176" s="43">
        <f t="shared" si="99"/>
        <v>1157987</v>
      </c>
    </row>
    <row r="3177" spans="1:15" ht="15" x14ac:dyDescent="0.15">
      <c r="A3177" s="13" t="s">
        <v>52</v>
      </c>
      <c r="B3177" s="10" t="s">
        <v>10</v>
      </c>
      <c r="C3177" s="10" t="s">
        <v>32</v>
      </c>
      <c r="D3177" s="14" t="s">
        <v>25</v>
      </c>
      <c r="E3177" s="14" t="s">
        <v>11</v>
      </c>
      <c r="F3177" s="22" t="s">
        <v>272</v>
      </c>
      <c r="G3177" s="9" t="s">
        <v>26</v>
      </c>
      <c r="H3177" s="9" t="s">
        <v>27</v>
      </c>
      <c r="I3177" s="9" t="s">
        <v>28</v>
      </c>
      <c r="J3177" s="12">
        <v>800</v>
      </c>
      <c r="K3177" s="28">
        <v>1158102</v>
      </c>
      <c r="L3177" s="42" t="s">
        <v>505</v>
      </c>
      <c r="M3177" s="3" t="s">
        <v>506</v>
      </c>
      <c r="N3177" s="3" t="str">
        <f t="shared" si="98"/>
        <v>https://megacable.com.mx/pdf/formato_simplificado/1158102.pdf</v>
      </c>
      <c r="O3177" s="43">
        <f t="shared" si="99"/>
        <v>1158102</v>
      </c>
    </row>
    <row r="3178" spans="1:15" ht="15" x14ac:dyDescent="0.15">
      <c r="A3178" s="13" t="s">
        <v>52</v>
      </c>
      <c r="B3178" s="10" t="s">
        <v>10</v>
      </c>
      <c r="C3178" s="10" t="s">
        <v>32</v>
      </c>
      <c r="D3178" s="14" t="s">
        <v>25</v>
      </c>
      <c r="E3178" s="14" t="s">
        <v>11</v>
      </c>
      <c r="F3178" s="22" t="s">
        <v>273</v>
      </c>
      <c r="G3178" s="9" t="s">
        <v>26</v>
      </c>
      <c r="H3178" s="9" t="s">
        <v>27</v>
      </c>
      <c r="I3178" s="9" t="s">
        <v>28</v>
      </c>
      <c r="J3178" s="12">
        <v>850</v>
      </c>
      <c r="K3178" s="28">
        <v>1158112</v>
      </c>
      <c r="L3178" s="42" t="s">
        <v>505</v>
      </c>
      <c r="M3178" s="3" t="s">
        <v>506</v>
      </c>
      <c r="N3178" s="3" t="str">
        <f t="shared" si="98"/>
        <v>https://megacable.com.mx/pdf/formato_simplificado/1158112.pdf</v>
      </c>
      <c r="O3178" s="43">
        <f t="shared" si="99"/>
        <v>1158112</v>
      </c>
    </row>
    <row r="3179" spans="1:15" ht="15" x14ac:dyDescent="0.15">
      <c r="A3179" s="13" t="s">
        <v>52</v>
      </c>
      <c r="B3179" s="10" t="s">
        <v>10</v>
      </c>
      <c r="C3179" s="10" t="s">
        <v>32</v>
      </c>
      <c r="D3179" s="14" t="s">
        <v>25</v>
      </c>
      <c r="E3179" s="8" t="s">
        <v>500</v>
      </c>
      <c r="F3179" s="22" t="s">
        <v>449</v>
      </c>
      <c r="G3179" s="9" t="s">
        <v>26</v>
      </c>
      <c r="H3179" s="9" t="s">
        <v>27</v>
      </c>
      <c r="I3179" s="9" t="s">
        <v>28</v>
      </c>
      <c r="J3179" s="12">
        <v>600</v>
      </c>
      <c r="K3179" s="28">
        <v>1158147</v>
      </c>
      <c r="L3179" s="42" t="s">
        <v>505</v>
      </c>
      <c r="M3179" s="3" t="s">
        <v>506</v>
      </c>
      <c r="N3179" s="3" t="str">
        <f t="shared" si="98"/>
        <v>https://megacable.com.mx/pdf/formato_simplificado/1158147.pdf</v>
      </c>
      <c r="O3179" s="43">
        <f t="shared" si="99"/>
        <v>1158147</v>
      </c>
    </row>
    <row r="3180" spans="1:15" ht="15" x14ac:dyDescent="0.15">
      <c r="A3180" s="13" t="s">
        <v>52</v>
      </c>
      <c r="B3180" s="10" t="s">
        <v>10</v>
      </c>
      <c r="C3180" s="10" t="s">
        <v>32</v>
      </c>
      <c r="D3180" s="14" t="s">
        <v>25</v>
      </c>
      <c r="E3180" s="8" t="s">
        <v>500</v>
      </c>
      <c r="F3180" s="22" t="s">
        <v>450</v>
      </c>
      <c r="G3180" s="9" t="s">
        <v>26</v>
      </c>
      <c r="H3180" s="9" t="s">
        <v>27</v>
      </c>
      <c r="I3180" s="9" t="s">
        <v>28</v>
      </c>
      <c r="J3180" s="12">
        <v>650</v>
      </c>
      <c r="K3180" s="28">
        <v>1158154</v>
      </c>
      <c r="L3180" s="42" t="s">
        <v>505</v>
      </c>
      <c r="M3180" s="3" t="s">
        <v>506</v>
      </c>
      <c r="N3180" s="3" t="str">
        <f t="shared" si="98"/>
        <v>https://megacable.com.mx/pdf/formato_simplificado/1158154.pdf</v>
      </c>
      <c r="O3180" s="43">
        <f t="shared" si="99"/>
        <v>1158154</v>
      </c>
    </row>
    <row r="3181" spans="1:15" ht="15" x14ac:dyDescent="0.15">
      <c r="A3181" s="13" t="s">
        <v>52</v>
      </c>
      <c r="B3181" s="10" t="s">
        <v>10</v>
      </c>
      <c r="C3181" s="10" t="s">
        <v>32</v>
      </c>
      <c r="D3181" s="14" t="s">
        <v>25</v>
      </c>
      <c r="E3181" s="8" t="s">
        <v>500</v>
      </c>
      <c r="F3181" s="22" t="s">
        <v>274</v>
      </c>
      <c r="G3181" s="9" t="s">
        <v>26</v>
      </c>
      <c r="H3181" s="9" t="s">
        <v>27</v>
      </c>
      <c r="I3181" s="9" t="s">
        <v>28</v>
      </c>
      <c r="J3181" s="12">
        <v>680</v>
      </c>
      <c r="K3181" s="28">
        <v>1158161</v>
      </c>
      <c r="L3181" s="42" t="s">
        <v>505</v>
      </c>
      <c r="M3181" s="3" t="s">
        <v>506</v>
      </c>
      <c r="N3181" s="3" t="str">
        <f t="shared" si="98"/>
        <v>https://megacable.com.mx/pdf/formato_simplificado/1158161.pdf</v>
      </c>
      <c r="O3181" s="43">
        <f t="shared" si="99"/>
        <v>1158161</v>
      </c>
    </row>
    <row r="3182" spans="1:15" ht="15" x14ac:dyDescent="0.15">
      <c r="A3182" s="13" t="s">
        <v>52</v>
      </c>
      <c r="B3182" s="10" t="s">
        <v>10</v>
      </c>
      <c r="C3182" s="10" t="s">
        <v>32</v>
      </c>
      <c r="D3182" s="14" t="s">
        <v>25</v>
      </c>
      <c r="E3182" s="8" t="s">
        <v>500</v>
      </c>
      <c r="F3182" s="22" t="s">
        <v>275</v>
      </c>
      <c r="G3182" s="9" t="s">
        <v>26</v>
      </c>
      <c r="H3182" s="9" t="s">
        <v>27</v>
      </c>
      <c r="I3182" s="9" t="s">
        <v>28</v>
      </c>
      <c r="J3182" s="12">
        <v>700</v>
      </c>
      <c r="K3182" s="28">
        <v>1158165</v>
      </c>
      <c r="L3182" s="42" t="s">
        <v>505</v>
      </c>
      <c r="M3182" s="3" t="s">
        <v>506</v>
      </c>
      <c r="N3182" s="3" t="str">
        <f t="shared" si="98"/>
        <v>https://megacable.com.mx/pdf/formato_simplificado/1158165.pdf</v>
      </c>
      <c r="O3182" s="43">
        <f t="shared" si="99"/>
        <v>1158165</v>
      </c>
    </row>
    <row r="3183" spans="1:15" ht="15" x14ac:dyDescent="0.15">
      <c r="A3183" s="13" t="s">
        <v>52</v>
      </c>
      <c r="B3183" s="10" t="s">
        <v>10</v>
      </c>
      <c r="C3183" s="10" t="s">
        <v>32</v>
      </c>
      <c r="D3183" s="14" t="s">
        <v>25</v>
      </c>
      <c r="E3183" s="8" t="s">
        <v>500</v>
      </c>
      <c r="F3183" s="22" t="s">
        <v>276</v>
      </c>
      <c r="G3183" s="9" t="s">
        <v>26</v>
      </c>
      <c r="H3183" s="9" t="s">
        <v>27</v>
      </c>
      <c r="I3183" s="9" t="s">
        <v>28</v>
      </c>
      <c r="J3183" s="12">
        <v>650</v>
      </c>
      <c r="K3183" s="28">
        <v>1158171</v>
      </c>
      <c r="L3183" s="42" t="s">
        <v>505</v>
      </c>
      <c r="M3183" s="3" t="s">
        <v>506</v>
      </c>
      <c r="N3183" s="3" t="str">
        <f t="shared" si="98"/>
        <v>https://megacable.com.mx/pdf/formato_simplificado/1158171.pdf</v>
      </c>
      <c r="O3183" s="43">
        <f t="shared" si="99"/>
        <v>1158171</v>
      </c>
    </row>
    <row r="3184" spans="1:15" ht="15" x14ac:dyDescent="0.15">
      <c r="A3184" s="13" t="s">
        <v>52</v>
      </c>
      <c r="B3184" s="10" t="s">
        <v>10</v>
      </c>
      <c r="C3184" s="10" t="s">
        <v>32</v>
      </c>
      <c r="D3184" s="14" t="s">
        <v>25</v>
      </c>
      <c r="E3184" s="8" t="s">
        <v>500</v>
      </c>
      <c r="F3184" s="22" t="s">
        <v>277</v>
      </c>
      <c r="G3184" s="9" t="s">
        <v>26</v>
      </c>
      <c r="H3184" s="9" t="s">
        <v>27</v>
      </c>
      <c r="I3184" s="9" t="s">
        <v>28</v>
      </c>
      <c r="J3184" s="12">
        <v>700</v>
      </c>
      <c r="K3184" s="28">
        <v>1158176</v>
      </c>
      <c r="L3184" s="42" t="s">
        <v>505</v>
      </c>
      <c r="M3184" s="3" t="s">
        <v>506</v>
      </c>
      <c r="N3184" s="3" t="str">
        <f t="shared" si="98"/>
        <v>https://megacable.com.mx/pdf/formato_simplificado/1158176.pdf</v>
      </c>
      <c r="O3184" s="43">
        <f t="shared" si="99"/>
        <v>1158176</v>
      </c>
    </row>
    <row r="3185" spans="1:15" ht="15" x14ac:dyDescent="0.15">
      <c r="A3185" s="13" t="s">
        <v>52</v>
      </c>
      <c r="B3185" s="10" t="s">
        <v>10</v>
      </c>
      <c r="C3185" s="10" t="s">
        <v>32</v>
      </c>
      <c r="D3185" s="14" t="s">
        <v>25</v>
      </c>
      <c r="E3185" s="8" t="s">
        <v>500</v>
      </c>
      <c r="F3185" s="22" t="s">
        <v>278</v>
      </c>
      <c r="G3185" s="9" t="s">
        <v>26</v>
      </c>
      <c r="H3185" s="9" t="s">
        <v>27</v>
      </c>
      <c r="I3185" s="9" t="s">
        <v>28</v>
      </c>
      <c r="J3185" s="12">
        <v>750</v>
      </c>
      <c r="K3185" s="28">
        <v>1158181</v>
      </c>
      <c r="L3185" s="42" t="s">
        <v>505</v>
      </c>
      <c r="M3185" s="3" t="s">
        <v>506</v>
      </c>
      <c r="N3185" s="3" t="str">
        <f t="shared" si="98"/>
        <v>https://megacable.com.mx/pdf/formato_simplificado/1158181.pdf</v>
      </c>
      <c r="O3185" s="43">
        <f t="shared" si="99"/>
        <v>1158181</v>
      </c>
    </row>
    <row r="3186" spans="1:15" ht="15" x14ac:dyDescent="0.15">
      <c r="A3186" s="13" t="s">
        <v>52</v>
      </c>
      <c r="B3186" s="10" t="s">
        <v>10</v>
      </c>
      <c r="C3186" s="10" t="s">
        <v>32</v>
      </c>
      <c r="D3186" s="14" t="s">
        <v>25</v>
      </c>
      <c r="E3186" s="8" t="s">
        <v>500</v>
      </c>
      <c r="F3186" s="22" t="s">
        <v>279</v>
      </c>
      <c r="G3186" s="9" t="s">
        <v>26</v>
      </c>
      <c r="H3186" s="9" t="s">
        <v>27</v>
      </c>
      <c r="I3186" s="9" t="s">
        <v>28</v>
      </c>
      <c r="J3186" s="12">
        <v>850</v>
      </c>
      <c r="K3186" s="28">
        <v>1158185</v>
      </c>
      <c r="L3186" s="42" t="s">
        <v>505</v>
      </c>
      <c r="M3186" s="3" t="s">
        <v>506</v>
      </c>
      <c r="N3186" s="3" t="str">
        <f t="shared" si="98"/>
        <v>https://megacable.com.mx/pdf/formato_simplificado/1158185.pdf</v>
      </c>
      <c r="O3186" s="43">
        <f t="shared" si="99"/>
        <v>1158185</v>
      </c>
    </row>
    <row r="3187" spans="1:15" ht="15" x14ac:dyDescent="0.15">
      <c r="A3187" s="13" t="s">
        <v>52</v>
      </c>
      <c r="B3187" s="10" t="s">
        <v>10</v>
      </c>
      <c r="C3187" s="10" t="s">
        <v>32</v>
      </c>
      <c r="D3187" s="14" t="s">
        <v>25</v>
      </c>
      <c r="E3187" s="8" t="s">
        <v>500</v>
      </c>
      <c r="F3187" s="22" t="s">
        <v>280</v>
      </c>
      <c r="G3187" s="9" t="s">
        <v>26</v>
      </c>
      <c r="H3187" s="9" t="s">
        <v>27</v>
      </c>
      <c r="I3187" s="9" t="s">
        <v>28</v>
      </c>
      <c r="J3187" s="12">
        <v>800</v>
      </c>
      <c r="K3187" s="28">
        <v>1158189</v>
      </c>
      <c r="L3187" s="42" t="s">
        <v>505</v>
      </c>
      <c r="M3187" s="3" t="s">
        <v>506</v>
      </c>
      <c r="N3187" s="3" t="str">
        <f t="shared" si="98"/>
        <v>https://megacable.com.mx/pdf/formato_simplificado/1158189.pdf</v>
      </c>
      <c r="O3187" s="43">
        <f t="shared" si="99"/>
        <v>1158189</v>
      </c>
    </row>
    <row r="3188" spans="1:15" ht="15" x14ac:dyDescent="0.15">
      <c r="A3188" s="13" t="s">
        <v>52</v>
      </c>
      <c r="B3188" s="10" t="s">
        <v>10</v>
      </c>
      <c r="C3188" s="10" t="s">
        <v>32</v>
      </c>
      <c r="D3188" s="14" t="s">
        <v>25</v>
      </c>
      <c r="E3188" s="8" t="s">
        <v>500</v>
      </c>
      <c r="F3188" s="22" t="s">
        <v>281</v>
      </c>
      <c r="G3188" s="9" t="s">
        <v>26</v>
      </c>
      <c r="H3188" s="9" t="s">
        <v>27</v>
      </c>
      <c r="I3188" s="9" t="s">
        <v>28</v>
      </c>
      <c r="J3188" s="12">
        <v>850</v>
      </c>
      <c r="K3188" s="28">
        <v>1158194</v>
      </c>
      <c r="L3188" s="42" t="s">
        <v>505</v>
      </c>
      <c r="M3188" s="3" t="s">
        <v>506</v>
      </c>
      <c r="N3188" s="3" t="str">
        <f t="shared" si="98"/>
        <v>https://megacable.com.mx/pdf/formato_simplificado/1158194.pdf</v>
      </c>
      <c r="O3188" s="43">
        <f t="shared" si="99"/>
        <v>1158194</v>
      </c>
    </row>
    <row r="3189" spans="1:15" ht="15" x14ac:dyDescent="0.15">
      <c r="A3189" s="13" t="s">
        <v>52</v>
      </c>
      <c r="B3189" s="10" t="s">
        <v>10</v>
      </c>
      <c r="C3189" s="10" t="s">
        <v>32</v>
      </c>
      <c r="D3189" s="14" t="s">
        <v>25</v>
      </c>
      <c r="E3189" s="8" t="s">
        <v>500</v>
      </c>
      <c r="F3189" s="22" t="s">
        <v>282</v>
      </c>
      <c r="G3189" s="9" t="s">
        <v>26</v>
      </c>
      <c r="H3189" s="9" t="s">
        <v>27</v>
      </c>
      <c r="I3189" s="9" t="s">
        <v>28</v>
      </c>
      <c r="J3189" s="12">
        <v>900</v>
      </c>
      <c r="K3189" s="28">
        <v>1158201</v>
      </c>
      <c r="L3189" s="42" t="s">
        <v>505</v>
      </c>
      <c r="M3189" s="3" t="s">
        <v>506</v>
      </c>
      <c r="N3189" s="3" t="str">
        <f t="shared" si="98"/>
        <v>https://megacable.com.mx/pdf/formato_simplificado/1158201.pdf</v>
      </c>
      <c r="O3189" s="43">
        <f t="shared" si="99"/>
        <v>1158201</v>
      </c>
    </row>
    <row r="3190" spans="1:15" ht="15" x14ac:dyDescent="0.15">
      <c r="A3190" s="13" t="s">
        <v>52</v>
      </c>
      <c r="B3190" s="10" t="s">
        <v>10</v>
      </c>
      <c r="C3190" s="10" t="s">
        <v>32</v>
      </c>
      <c r="D3190" s="14" t="s">
        <v>25</v>
      </c>
      <c r="E3190" s="8" t="s">
        <v>501</v>
      </c>
      <c r="F3190" s="22" t="s">
        <v>458</v>
      </c>
      <c r="G3190" s="9" t="s">
        <v>26</v>
      </c>
      <c r="H3190" s="9" t="s">
        <v>27</v>
      </c>
      <c r="I3190" s="9" t="s">
        <v>28</v>
      </c>
      <c r="J3190" s="12">
        <v>650</v>
      </c>
      <c r="K3190" s="28">
        <v>1158207</v>
      </c>
      <c r="L3190" s="42" t="s">
        <v>505</v>
      </c>
      <c r="M3190" s="3" t="s">
        <v>506</v>
      </c>
      <c r="N3190" s="3" t="str">
        <f t="shared" si="98"/>
        <v>https://megacable.com.mx/pdf/formato_simplificado/1158207.pdf</v>
      </c>
      <c r="O3190" s="43">
        <f t="shared" si="99"/>
        <v>1158207</v>
      </c>
    </row>
    <row r="3191" spans="1:15" ht="15" x14ac:dyDescent="0.15">
      <c r="A3191" s="13" t="s">
        <v>52</v>
      </c>
      <c r="B3191" s="10" t="s">
        <v>10</v>
      </c>
      <c r="C3191" s="10" t="s">
        <v>32</v>
      </c>
      <c r="D3191" s="14" t="s">
        <v>25</v>
      </c>
      <c r="E3191" s="8" t="s">
        <v>501</v>
      </c>
      <c r="F3191" s="22" t="s">
        <v>283</v>
      </c>
      <c r="G3191" s="9" t="s">
        <v>26</v>
      </c>
      <c r="H3191" s="9" t="s">
        <v>27</v>
      </c>
      <c r="I3191" s="9" t="s">
        <v>28</v>
      </c>
      <c r="J3191" s="12">
        <v>700</v>
      </c>
      <c r="K3191" s="28">
        <v>1158213</v>
      </c>
      <c r="L3191" s="42" t="s">
        <v>505</v>
      </c>
      <c r="M3191" s="3" t="s">
        <v>506</v>
      </c>
      <c r="N3191" s="3" t="str">
        <f t="shared" si="98"/>
        <v>https://megacable.com.mx/pdf/formato_simplificado/1158213.pdf</v>
      </c>
      <c r="O3191" s="43">
        <f t="shared" si="99"/>
        <v>1158213</v>
      </c>
    </row>
    <row r="3192" spans="1:15" ht="15" x14ac:dyDescent="0.15">
      <c r="A3192" s="13" t="s">
        <v>52</v>
      </c>
      <c r="B3192" s="10" t="s">
        <v>10</v>
      </c>
      <c r="C3192" s="10" t="s">
        <v>32</v>
      </c>
      <c r="D3192" s="14" t="s">
        <v>25</v>
      </c>
      <c r="E3192" s="8" t="s">
        <v>501</v>
      </c>
      <c r="F3192" s="22" t="s">
        <v>284</v>
      </c>
      <c r="G3192" s="9" t="s">
        <v>26</v>
      </c>
      <c r="H3192" s="9" t="s">
        <v>27</v>
      </c>
      <c r="I3192" s="9" t="s">
        <v>28</v>
      </c>
      <c r="J3192" s="12">
        <v>700</v>
      </c>
      <c r="K3192" s="28">
        <v>1158218</v>
      </c>
      <c r="L3192" s="42" t="s">
        <v>505</v>
      </c>
      <c r="M3192" s="3" t="s">
        <v>506</v>
      </c>
      <c r="N3192" s="3" t="str">
        <f t="shared" si="98"/>
        <v>https://megacable.com.mx/pdf/formato_simplificado/1158218.pdf</v>
      </c>
      <c r="O3192" s="43">
        <f t="shared" si="99"/>
        <v>1158218</v>
      </c>
    </row>
    <row r="3193" spans="1:15" ht="15" x14ac:dyDescent="0.15">
      <c r="A3193" s="13" t="s">
        <v>52</v>
      </c>
      <c r="B3193" s="10" t="s">
        <v>10</v>
      </c>
      <c r="C3193" s="10" t="s">
        <v>32</v>
      </c>
      <c r="D3193" s="14" t="s">
        <v>25</v>
      </c>
      <c r="E3193" s="8" t="s">
        <v>501</v>
      </c>
      <c r="F3193" s="22" t="s">
        <v>285</v>
      </c>
      <c r="G3193" s="9" t="s">
        <v>26</v>
      </c>
      <c r="H3193" s="9" t="s">
        <v>27</v>
      </c>
      <c r="I3193" s="9" t="s">
        <v>28</v>
      </c>
      <c r="J3193" s="12">
        <v>750</v>
      </c>
      <c r="K3193" s="28">
        <v>1158222</v>
      </c>
      <c r="L3193" s="42" t="s">
        <v>505</v>
      </c>
      <c r="M3193" s="3" t="s">
        <v>506</v>
      </c>
      <c r="N3193" s="3" t="str">
        <f t="shared" si="98"/>
        <v>https://megacable.com.mx/pdf/formato_simplificado/1158222.pdf</v>
      </c>
      <c r="O3193" s="43">
        <f t="shared" si="99"/>
        <v>1158222</v>
      </c>
    </row>
    <row r="3194" spans="1:15" ht="15" x14ac:dyDescent="0.15">
      <c r="A3194" s="13" t="s">
        <v>52</v>
      </c>
      <c r="B3194" s="10" t="s">
        <v>10</v>
      </c>
      <c r="C3194" s="10" t="s">
        <v>32</v>
      </c>
      <c r="D3194" s="14" t="s">
        <v>25</v>
      </c>
      <c r="E3194" s="8" t="s">
        <v>501</v>
      </c>
      <c r="F3194" s="22" t="s">
        <v>286</v>
      </c>
      <c r="G3194" s="9" t="s">
        <v>26</v>
      </c>
      <c r="H3194" s="9" t="s">
        <v>27</v>
      </c>
      <c r="I3194" s="9" t="s">
        <v>28</v>
      </c>
      <c r="J3194" s="12">
        <v>800</v>
      </c>
      <c r="K3194" s="28">
        <v>1158228</v>
      </c>
      <c r="L3194" s="42" t="s">
        <v>505</v>
      </c>
      <c r="M3194" s="3" t="s">
        <v>506</v>
      </c>
      <c r="N3194" s="3" t="str">
        <f t="shared" si="98"/>
        <v>https://megacable.com.mx/pdf/formato_simplificado/1158228.pdf</v>
      </c>
      <c r="O3194" s="43">
        <f t="shared" si="99"/>
        <v>1158228</v>
      </c>
    </row>
    <row r="3195" spans="1:15" ht="15" x14ac:dyDescent="0.15">
      <c r="A3195" s="13" t="s">
        <v>52</v>
      </c>
      <c r="B3195" s="10" t="s">
        <v>10</v>
      </c>
      <c r="C3195" s="10" t="s">
        <v>32</v>
      </c>
      <c r="D3195" s="14" t="s">
        <v>25</v>
      </c>
      <c r="E3195" s="8" t="s">
        <v>501</v>
      </c>
      <c r="F3195" s="22" t="s">
        <v>287</v>
      </c>
      <c r="G3195" s="9" t="s">
        <v>26</v>
      </c>
      <c r="H3195" s="9" t="s">
        <v>27</v>
      </c>
      <c r="I3195" s="9" t="s">
        <v>28</v>
      </c>
      <c r="J3195" s="12">
        <v>860</v>
      </c>
      <c r="K3195" s="28">
        <v>1158231</v>
      </c>
      <c r="L3195" s="42" t="s">
        <v>505</v>
      </c>
      <c r="M3195" s="3" t="s">
        <v>506</v>
      </c>
      <c r="N3195" s="3" t="str">
        <f t="shared" si="98"/>
        <v>https://megacable.com.mx/pdf/formato_simplificado/1158231.pdf</v>
      </c>
      <c r="O3195" s="43">
        <f t="shared" si="99"/>
        <v>1158231</v>
      </c>
    </row>
    <row r="3196" spans="1:15" ht="15" x14ac:dyDescent="0.15">
      <c r="A3196" s="13" t="s">
        <v>52</v>
      </c>
      <c r="B3196" s="10" t="s">
        <v>10</v>
      </c>
      <c r="C3196" s="10" t="s">
        <v>32</v>
      </c>
      <c r="D3196" s="14" t="s">
        <v>25</v>
      </c>
      <c r="E3196" s="8" t="s">
        <v>501</v>
      </c>
      <c r="F3196" s="22" t="s">
        <v>288</v>
      </c>
      <c r="G3196" s="9" t="s">
        <v>26</v>
      </c>
      <c r="H3196" s="9" t="s">
        <v>27</v>
      </c>
      <c r="I3196" s="9" t="s">
        <v>28</v>
      </c>
      <c r="J3196" s="12">
        <v>850</v>
      </c>
      <c r="K3196" s="28">
        <v>1158236</v>
      </c>
      <c r="L3196" s="42" t="s">
        <v>505</v>
      </c>
      <c r="M3196" s="3" t="s">
        <v>506</v>
      </c>
      <c r="N3196" s="3" t="str">
        <f t="shared" si="98"/>
        <v>https://megacable.com.mx/pdf/formato_simplificado/1158236.pdf</v>
      </c>
      <c r="O3196" s="43">
        <f t="shared" si="99"/>
        <v>1158236</v>
      </c>
    </row>
    <row r="3197" spans="1:15" ht="15" x14ac:dyDescent="0.15">
      <c r="A3197" s="13" t="s">
        <v>52</v>
      </c>
      <c r="B3197" s="10" t="s">
        <v>10</v>
      </c>
      <c r="C3197" s="10" t="s">
        <v>32</v>
      </c>
      <c r="D3197" s="14" t="s">
        <v>25</v>
      </c>
      <c r="E3197" s="8" t="s">
        <v>501</v>
      </c>
      <c r="F3197" s="22" t="s">
        <v>289</v>
      </c>
      <c r="G3197" s="9" t="s">
        <v>26</v>
      </c>
      <c r="H3197" s="9" t="s">
        <v>27</v>
      </c>
      <c r="I3197" s="9" t="s">
        <v>28</v>
      </c>
      <c r="J3197" s="12">
        <v>900</v>
      </c>
      <c r="K3197" s="28">
        <v>1158240</v>
      </c>
      <c r="L3197" s="42" t="s">
        <v>505</v>
      </c>
      <c r="M3197" s="3" t="s">
        <v>506</v>
      </c>
      <c r="N3197" s="3" t="str">
        <f t="shared" si="98"/>
        <v>https://megacable.com.mx/pdf/formato_simplificado/1158240.pdf</v>
      </c>
      <c r="O3197" s="43">
        <f t="shared" si="99"/>
        <v>1158240</v>
      </c>
    </row>
    <row r="3198" spans="1:15" ht="15" x14ac:dyDescent="0.15">
      <c r="A3198" s="13" t="s">
        <v>52</v>
      </c>
      <c r="B3198" s="10" t="s">
        <v>10</v>
      </c>
      <c r="C3198" s="10" t="s">
        <v>32</v>
      </c>
      <c r="D3198" s="14" t="s">
        <v>25</v>
      </c>
      <c r="E3198" s="8" t="s">
        <v>501</v>
      </c>
      <c r="F3198" s="22" t="s">
        <v>290</v>
      </c>
      <c r="G3198" s="9" t="s">
        <v>26</v>
      </c>
      <c r="H3198" s="9" t="s">
        <v>27</v>
      </c>
      <c r="I3198" s="9" t="s">
        <v>28</v>
      </c>
      <c r="J3198" s="12">
        <v>950</v>
      </c>
      <c r="K3198" s="28">
        <v>1158242</v>
      </c>
      <c r="L3198" s="42" t="s">
        <v>505</v>
      </c>
      <c r="M3198" s="3" t="s">
        <v>506</v>
      </c>
      <c r="N3198" s="3" t="str">
        <f t="shared" si="98"/>
        <v>https://megacable.com.mx/pdf/formato_simplificado/1158242.pdf</v>
      </c>
      <c r="O3198" s="43">
        <f t="shared" si="99"/>
        <v>1158242</v>
      </c>
    </row>
    <row r="3199" spans="1:15" ht="15" x14ac:dyDescent="0.15">
      <c r="A3199" s="13" t="s">
        <v>52</v>
      </c>
      <c r="B3199" s="10" t="s">
        <v>10</v>
      </c>
      <c r="C3199" s="10" t="s">
        <v>32</v>
      </c>
      <c r="D3199" s="14" t="s">
        <v>25</v>
      </c>
      <c r="E3199" s="8" t="s">
        <v>501</v>
      </c>
      <c r="F3199" s="22" t="s">
        <v>466</v>
      </c>
      <c r="G3199" s="9" t="s">
        <v>26</v>
      </c>
      <c r="H3199" s="9" t="s">
        <v>27</v>
      </c>
      <c r="I3199" s="9" t="s">
        <v>28</v>
      </c>
      <c r="J3199" s="12">
        <v>650</v>
      </c>
      <c r="K3199" s="28">
        <v>1158245</v>
      </c>
      <c r="L3199" s="42" t="s">
        <v>505</v>
      </c>
      <c r="M3199" s="3" t="s">
        <v>506</v>
      </c>
      <c r="N3199" s="3" t="str">
        <f t="shared" si="98"/>
        <v>https://megacable.com.mx/pdf/formato_simplificado/1158245.pdf</v>
      </c>
      <c r="O3199" s="43">
        <f t="shared" si="99"/>
        <v>1158245</v>
      </c>
    </row>
    <row r="3200" spans="1:15" ht="15" x14ac:dyDescent="0.15">
      <c r="A3200" s="13" t="s">
        <v>52</v>
      </c>
      <c r="B3200" s="10" t="s">
        <v>10</v>
      </c>
      <c r="C3200" s="10" t="s">
        <v>32</v>
      </c>
      <c r="D3200" s="14" t="s">
        <v>25</v>
      </c>
      <c r="E3200" s="8" t="s">
        <v>501</v>
      </c>
      <c r="F3200" s="22" t="s">
        <v>291</v>
      </c>
      <c r="G3200" s="9" t="s">
        <v>26</v>
      </c>
      <c r="H3200" s="9" t="s">
        <v>27</v>
      </c>
      <c r="I3200" s="9" t="s">
        <v>28</v>
      </c>
      <c r="J3200" s="12">
        <v>700</v>
      </c>
      <c r="K3200" s="28">
        <v>1158248</v>
      </c>
      <c r="L3200" s="42" t="s">
        <v>505</v>
      </c>
      <c r="M3200" s="3" t="s">
        <v>506</v>
      </c>
      <c r="N3200" s="3" t="str">
        <f t="shared" si="98"/>
        <v>https://megacable.com.mx/pdf/formato_simplificado/1158248.pdf</v>
      </c>
      <c r="O3200" s="43">
        <f t="shared" si="99"/>
        <v>1158248</v>
      </c>
    </row>
    <row r="3201" spans="1:15" ht="15" x14ac:dyDescent="0.15">
      <c r="A3201" s="13" t="s">
        <v>52</v>
      </c>
      <c r="B3201" s="10" t="s">
        <v>10</v>
      </c>
      <c r="C3201" s="10" t="s">
        <v>32</v>
      </c>
      <c r="D3201" s="14" t="s">
        <v>25</v>
      </c>
      <c r="E3201" s="8" t="s">
        <v>501</v>
      </c>
      <c r="F3201" s="22" t="s">
        <v>292</v>
      </c>
      <c r="G3201" s="9" t="s">
        <v>26</v>
      </c>
      <c r="H3201" s="9" t="s">
        <v>27</v>
      </c>
      <c r="I3201" s="9" t="s">
        <v>28</v>
      </c>
      <c r="J3201" s="12">
        <v>750</v>
      </c>
      <c r="K3201" s="28">
        <v>1158250</v>
      </c>
      <c r="L3201" s="42" t="s">
        <v>505</v>
      </c>
      <c r="M3201" s="3" t="s">
        <v>506</v>
      </c>
      <c r="N3201" s="3" t="str">
        <f t="shared" si="98"/>
        <v>https://megacable.com.mx/pdf/formato_simplificado/1158250.pdf</v>
      </c>
      <c r="O3201" s="43">
        <f t="shared" si="99"/>
        <v>1158250</v>
      </c>
    </row>
    <row r="3202" spans="1:15" ht="15" x14ac:dyDescent="0.15">
      <c r="A3202" s="13" t="s">
        <v>52</v>
      </c>
      <c r="B3202" s="10" t="s">
        <v>10</v>
      </c>
      <c r="C3202" s="10" t="s">
        <v>32</v>
      </c>
      <c r="D3202" s="14" t="s">
        <v>25</v>
      </c>
      <c r="E3202" s="8" t="s">
        <v>501</v>
      </c>
      <c r="F3202" s="22" t="s">
        <v>293</v>
      </c>
      <c r="G3202" s="9" t="s">
        <v>26</v>
      </c>
      <c r="H3202" s="9" t="s">
        <v>27</v>
      </c>
      <c r="I3202" s="9" t="s">
        <v>28</v>
      </c>
      <c r="J3202" s="12">
        <v>800</v>
      </c>
      <c r="K3202" s="28">
        <v>1158253</v>
      </c>
      <c r="L3202" s="42" t="s">
        <v>505</v>
      </c>
      <c r="M3202" s="3" t="s">
        <v>506</v>
      </c>
      <c r="N3202" s="3" t="str">
        <f t="shared" si="98"/>
        <v>https://megacable.com.mx/pdf/formato_simplificado/1158253.pdf</v>
      </c>
      <c r="O3202" s="43">
        <f t="shared" si="99"/>
        <v>1158253</v>
      </c>
    </row>
    <row r="3203" spans="1:15" ht="15" x14ac:dyDescent="0.15">
      <c r="A3203" s="13" t="s">
        <v>52</v>
      </c>
      <c r="B3203" s="10" t="s">
        <v>10</v>
      </c>
      <c r="C3203" s="10" t="s">
        <v>32</v>
      </c>
      <c r="D3203" s="14" t="s">
        <v>25</v>
      </c>
      <c r="E3203" s="8" t="s">
        <v>501</v>
      </c>
      <c r="F3203" s="22" t="s">
        <v>294</v>
      </c>
      <c r="G3203" s="9" t="s">
        <v>26</v>
      </c>
      <c r="H3203" s="9" t="s">
        <v>27</v>
      </c>
      <c r="I3203" s="9" t="s">
        <v>28</v>
      </c>
      <c r="J3203" s="12">
        <v>850</v>
      </c>
      <c r="K3203" s="28">
        <v>1158256</v>
      </c>
      <c r="L3203" s="42" t="s">
        <v>505</v>
      </c>
      <c r="M3203" s="3" t="s">
        <v>506</v>
      </c>
      <c r="N3203" s="3" t="str">
        <f t="shared" ref="N3203:N3266" si="100">CONCATENATE(L3203,K3203,M3203)</f>
        <v>https://megacable.com.mx/pdf/formato_simplificado/1158256.pdf</v>
      </c>
      <c r="O3203" s="43">
        <f t="shared" ref="O3203:O3266" si="101">HYPERLINK(N3203,K3203)</f>
        <v>1158256</v>
      </c>
    </row>
    <row r="3204" spans="1:15" ht="15" x14ac:dyDescent="0.15">
      <c r="A3204" s="13" t="s">
        <v>52</v>
      </c>
      <c r="B3204" s="10" t="s">
        <v>10</v>
      </c>
      <c r="C3204" s="10" t="s">
        <v>32</v>
      </c>
      <c r="D3204" s="14" t="s">
        <v>25</v>
      </c>
      <c r="E3204" s="8" t="s">
        <v>501</v>
      </c>
      <c r="F3204" s="22" t="s">
        <v>295</v>
      </c>
      <c r="G3204" s="9" t="s">
        <v>26</v>
      </c>
      <c r="H3204" s="9" t="s">
        <v>27</v>
      </c>
      <c r="I3204" s="9" t="s">
        <v>28</v>
      </c>
      <c r="J3204" s="12">
        <v>910</v>
      </c>
      <c r="K3204" s="28">
        <v>1158259</v>
      </c>
      <c r="L3204" s="42" t="s">
        <v>505</v>
      </c>
      <c r="M3204" s="3" t="s">
        <v>506</v>
      </c>
      <c r="N3204" s="3" t="str">
        <f t="shared" si="100"/>
        <v>https://megacable.com.mx/pdf/formato_simplificado/1158259.pdf</v>
      </c>
      <c r="O3204" s="43">
        <f t="shared" si="101"/>
        <v>1158259</v>
      </c>
    </row>
    <row r="3205" spans="1:15" ht="15" x14ac:dyDescent="0.15">
      <c r="A3205" s="13" t="s">
        <v>52</v>
      </c>
      <c r="B3205" s="10" t="s">
        <v>10</v>
      </c>
      <c r="C3205" s="10" t="s">
        <v>32</v>
      </c>
      <c r="D3205" s="14" t="s">
        <v>25</v>
      </c>
      <c r="E3205" s="8" t="s">
        <v>501</v>
      </c>
      <c r="F3205" s="22" t="s">
        <v>296</v>
      </c>
      <c r="G3205" s="9" t="s">
        <v>26</v>
      </c>
      <c r="H3205" s="9" t="s">
        <v>27</v>
      </c>
      <c r="I3205" s="9" t="s">
        <v>28</v>
      </c>
      <c r="J3205" s="12">
        <v>900</v>
      </c>
      <c r="K3205" s="28">
        <v>1158262</v>
      </c>
      <c r="L3205" s="42" t="s">
        <v>505</v>
      </c>
      <c r="M3205" s="3" t="s">
        <v>506</v>
      </c>
      <c r="N3205" s="3" t="str">
        <f t="shared" si="100"/>
        <v>https://megacable.com.mx/pdf/formato_simplificado/1158262.pdf</v>
      </c>
      <c r="O3205" s="43">
        <f t="shared" si="101"/>
        <v>1158262</v>
      </c>
    </row>
    <row r="3206" spans="1:15" ht="15" x14ac:dyDescent="0.15">
      <c r="A3206" s="13" t="s">
        <v>52</v>
      </c>
      <c r="B3206" s="10" t="s">
        <v>10</v>
      </c>
      <c r="C3206" s="10" t="s">
        <v>32</v>
      </c>
      <c r="D3206" s="14" t="s">
        <v>25</v>
      </c>
      <c r="E3206" s="8" t="s">
        <v>501</v>
      </c>
      <c r="F3206" s="22" t="s">
        <v>297</v>
      </c>
      <c r="G3206" s="9" t="s">
        <v>26</v>
      </c>
      <c r="H3206" s="9" t="s">
        <v>27</v>
      </c>
      <c r="I3206" s="9" t="s">
        <v>28</v>
      </c>
      <c r="J3206" s="12">
        <v>950</v>
      </c>
      <c r="K3206" s="28">
        <v>1158266</v>
      </c>
      <c r="L3206" s="42" t="s">
        <v>505</v>
      </c>
      <c r="M3206" s="3" t="s">
        <v>506</v>
      </c>
      <c r="N3206" s="3" t="str">
        <f t="shared" si="100"/>
        <v>https://megacable.com.mx/pdf/formato_simplificado/1158266.pdf</v>
      </c>
      <c r="O3206" s="43">
        <f t="shared" si="101"/>
        <v>1158266</v>
      </c>
    </row>
    <row r="3207" spans="1:15" ht="15" x14ac:dyDescent="0.15">
      <c r="A3207" s="13" t="s">
        <v>52</v>
      </c>
      <c r="B3207" s="10" t="s">
        <v>10</v>
      </c>
      <c r="C3207" s="10" t="s">
        <v>32</v>
      </c>
      <c r="D3207" s="14" t="s">
        <v>25</v>
      </c>
      <c r="E3207" s="8" t="s">
        <v>501</v>
      </c>
      <c r="F3207" s="22" t="s">
        <v>298</v>
      </c>
      <c r="G3207" s="9" t="s">
        <v>26</v>
      </c>
      <c r="H3207" s="9" t="s">
        <v>27</v>
      </c>
      <c r="I3207" s="9" t="s">
        <v>28</v>
      </c>
      <c r="J3207" s="12">
        <v>1000</v>
      </c>
      <c r="K3207" s="28">
        <v>1158270</v>
      </c>
      <c r="L3207" s="42" t="s">
        <v>505</v>
      </c>
      <c r="M3207" s="3" t="s">
        <v>506</v>
      </c>
      <c r="N3207" s="3" t="str">
        <f t="shared" si="100"/>
        <v>https://megacable.com.mx/pdf/formato_simplificado/1158270.pdf</v>
      </c>
      <c r="O3207" s="43">
        <f t="shared" si="101"/>
        <v>1158270</v>
      </c>
    </row>
    <row r="3208" spans="1:15" ht="15" x14ac:dyDescent="0.15">
      <c r="A3208" s="10" t="s">
        <v>8</v>
      </c>
      <c r="B3208" s="10" t="s">
        <v>10</v>
      </c>
      <c r="C3208" s="10" t="s">
        <v>32</v>
      </c>
      <c r="D3208" s="8" t="s">
        <v>25</v>
      </c>
      <c r="E3208" s="8" t="s">
        <v>501</v>
      </c>
      <c r="F3208" s="22" t="s">
        <v>480</v>
      </c>
      <c r="G3208" s="9" t="s">
        <v>26</v>
      </c>
      <c r="H3208" s="9" t="s">
        <v>27</v>
      </c>
      <c r="I3208" s="9" t="s">
        <v>28</v>
      </c>
      <c r="J3208" s="12">
        <v>350</v>
      </c>
      <c r="K3208" s="28">
        <v>1239935</v>
      </c>
      <c r="L3208" s="42" t="s">
        <v>505</v>
      </c>
      <c r="M3208" s="3" t="s">
        <v>506</v>
      </c>
      <c r="N3208" s="3" t="str">
        <f t="shared" si="100"/>
        <v>https://megacable.com.mx/pdf/formato_simplificado/1239935.pdf</v>
      </c>
      <c r="O3208" s="43">
        <f t="shared" si="101"/>
        <v>1239935</v>
      </c>
    </row>
    <row r="3209" spans="1:15" ht="15" x14ac:dyDescent="0.15">
      <c r="A3209" s="8" t="s">
        <v>52</v>
      </c>
      <c r="B3209" s="10" t="s">
        <v>10</v>
      </c>
      <c r="C3209" s="10" t="s">
        <v>12</v>
      </c>
      <c r="D3209" s="8" t="s">
        <v>29</v>
      </c>
      <c r="E3209" s="8" t="s">
        <v>500</v>
      </c>
      <c r="F3209" s="22" t="s">
        <v>474</v>
      </c>
      <c r="G3209" s="9" t="s">
        <v>13</v>
      </c>
      <c r="H3209" s="9" t="s">
        <v>29</v>
      </c>
      <c r="I3209" s="9" t="s">
        <v>30</v>
      </c>
      <c r="J3209" s="12">
        <v>399</v>
      </c>
      <c r="K3209" s="29">
        <v>876737</v>
      </c>
      <c r="L3209" s="42" t="s">
        <v>505</v>
      </c>
      <c r="M3209" s="3" t="s">
        <v>506</v>
      </c>
      <c r="N3209" s="3" t="str">
        <f t="shared" si="100"/>
        <v>https://megacable.com.mx/pdf/formato_simplificado/876737.pdf</v>
      </c>
      <c r="O3209" s="43">
        <f t="shared" si="101"/>
        <v>876737</v>
      </c>
    </row>
    <row r="3210" spans="1:15" ht="15" x14ac:dyDescent="0.15">
      <c r="A3210" s="8" t="s">
        <v>52</v>
      </c>
      <c r="B3210" s="10" t="s">
        <v>10</v>
      </c>
      <c r="C3210" s="10" t="s">
        <v>12</v>
      </c>
      <c r="D3210" s="8" t="s">
        <v>29</v>
      </c>
      <c r="E3210" s="8" t="s">
        <v>500</v>
      </c>
      <c r="F3210" s="22" t="s">
        <v>53</v>
      </c>
      <c r="G3210" s="9" t="s">
        <v>13</v>
      </c>
      <c r="H3210" s="9" t="s">
        <v>29</v>
      </c>
      <c r="I3210" s="9" t="s">
        <v>30</v>
      </c>
      <c r="J3210" s="12">
        <v>459</v>
      </c>
      <c r="K3210" s="29">
        <v>876739</v>
      </c>
      <c r="L3210" s="42" t="s">
        <v>505</v>
      </c>
      <c r="M3210" s="3" t="s">
        <v>506</v>
      </c>
      <c r="N3210" s="3" t="str">
        <f t="shared" si="100"/>
        <v>https://megacable.com.mx/pdf/formato_simplificado/876739.pdf</v>
      </c>
      <c r="O3210" s="43">
        <f t="shared" si="101"/>
        <v>876739</v>
      </c>
    </row>
    <row r="3211" spans="1:15" ht="15" x14ac:dyDescent="0.15">
      <c r="A3211" s="11" t="s">
        <v>52</v>
      </c>
      <c r="B3211" s="11" t="s">
        <v>10</v>
      </c>
      <c r="C3211" s="11" t="s">
        <v>12</v>
      </c>
      <c r="D3211" s="8" t="s">
        <v>29</v>
      </c>
      <c r="E3211" s="8" t="s">
        <v>500</v>
      </c>
      <c r="F3211" s="23" t="s">
        <v>475</v>
      </c>
      <c r="G3211" s="18" t="s">
        <v>13</v>
      </c>
      <c r="H3211" s="18" t="s">
        <v>29</v>
      </c>
      <c r="I3211" s="18" t="s">
        <v>30</v>
      </c>
      <c r="J3211" s="37">
        <v>450</v>
      </c>
      <c r="K3211" s="29">
        <v>901965</v>
      </c>
      <c r="L3211" s="42" t="s">
        <v>505</v>
      </c>
      <c r="M3211" s="3" t="s">
        <v>506</v>
      </c>
      <c r="N3211" s="3" t="str">
        <f t="shared" si="100"/>
        <v>https://megacable.com.mx/pdf/formato_simplificado/901965.pdf</v>
      </c>
      <c r="O3211" s="43">
        <f t="shared" si="101"/>
        <v>901965</v>
      </c>
    </row>
    <row r="3212" spans="1:15" ht="15" x14ac:dyDescent="0.15">
      <c r="A3212" s="11" t="s">
        <v>52</v>
      </c>
      <c r="B3212" s="11" t="s">
        <v>10</v>
      </c>
      <c r="C3212" s="11" t="s">
        <v>12</v>
      </c>
      <c r="D3212" s="8" t="s">
        <v>29</v>
      </c>
      <c r="E3212" s="8" t="s">
        <v>500</v>
      </c>
      <c r="F3212" s="23" t="s">
        <v>54</v>
      </c>
      <c r="G3212" s="18" t="s">
        <v>13</v>
      </c>
      <c r="H3212" s="18" t="s">
        <v>29</v>
      </c>
      <c r="I3212" s="18" t="s">
        <v>30</v>
      </c>
      <c r="J3212" s="37">
        <v>530</v>
      </c>
      <c r="K3212" s="29">
        <v>902006</v>
      </c>
      <c r="L3212" s="42" t="s">
        <v>505</v>
      </c>
      <c r="M3212" s="3" t="s">
        <v>506</v>
      </c>
      <c r="N3212" s="3" t="str">
        <f t="shared" si="100"/>
        <v>https://megacable.com.mx/pdf/formato_simplificado/902006.pdf</v>
      </c>
      <c r="O3212" s="43">
        <f t="shared" si="101"/>
        <v>902006</v>
      </c>
    </row>
    <row r="3213" spans="1:15" ht="15" x14ac:dyDescent="0.15">
      <c r="A3213" s="13" t="s">
        <v>52</v>
      </c>
      <c r="B3213" s="10" t="s">
        <v>10</v>
      </c>
      <c r="C3213" s="10" t="s">
        <v>12</v>
      </c>
      <c r="D3213" s="14" t="s">
        <v>29</v>
      </c>
      <c r="E3213" s="8" t="s">
        <v>500</v>
      </c>
      <c r="F3213" s="22" t="s">
        <v>299</v>
      </c>
      <c r="G3213" s="9" t="s">
        <v>13</v>
      </c>
      <c r="H3213" s="9" t="s">
        <v>29</v>
      </c>
      <c r="I3213" s="9" t="s">
        <v>30</v>
      </c>
      <c r="J3213" s="12">
        <v>450</v>
      </c>
      <c r="K3213" s="28">
        <v>1034538</v>
      </c>
      <c r="L3213" s="42" t="s">
        <v>505</v>
      </c>
      <c r="M3213" s="3" t="s">
        <v>506</v>
      </c>
      <c r="N3213" s="3" t="str">
        <f t="shared" si="100"/>
        <v>https://megacable.com.mx/pdf/formato_simplificado/1034538.pdf</v>
      </c>
      <c r="O3213" s="43">
        <f t="shared" si="101"/>
        <v>1034538</v>
      </c>
    </row>
    <row r="3214" spans="1:15" ht="15" x14ac:dyDescent="0.15">
      <c r="A3214" s="13" t="s">
        <v>52</v>
      </c>
      <c r="B3214" s="10" t="s">
        <v>10</v>
      </c>
      <c r="C3214" s="10" t="s">
        <v>12</v>
      </c>
      <c r="D3214" s="14" t="s">
        <v>29</v>
      </c>
      <c r="E3214" s="8" t="s">
        <v>500</v>
      </c>
      <c r="F3214" s="22" t="s">
        <v>300</v>
      </c>
      <c r="G3214" s="9" t="s">
        <v>13</v>
      </c>
      <c r="H3214" s="9" t="s">
        <v>29</v>
      </c>
      <c r="I3214" s="9" t="s">
        <v>30</v>
      </c>
      <c r="J3214" s="12">
        <v>500</v>
      </c>
      <c r="K3214" s="28">
        <v>1034545</v>
      </c>
      <c r="L3214" s="42" t="s">
        <v>505</v>
      </c>
      <c r="M3214" s="3" t="s">
        <v>506</v>
      </c>
      <c r="N3214" s="3" t="str">
        <f t="shared" si="100"/>
        <v>https://megacable.com.mx/pdf/formato_simplificado/1034545.pdf</v>
      </c>
      <c r="O3214" s="43">
        <f t="shared" si="101"/>
        <v>1034545</v>
      </c>
    </row>
    <row r="3215" spans="1:15" ht="15" x14ac:dyDescent="0.15">
      <c r="A3215" s="13" t="s">
        <v>52</v>
      </c>
      <c r="B3215" s="10" t="s">
        <v>10</v>
      </c>
      <c r="C3215" s="10" t="s">
        <v>12</v>
      </c>
      <c r="D3215" s="14" t="s">
        <v>29</v>
      </c>
      <c r="E3215" s="8" t="s">
        <v>500</v>
      </c>
      <c r="F3215" s="22" t="s">
        <v>55</v>
      </c>
      <c r="G3215" s="9" t="s">
        <v>13</v>
      </c>
      <c r="H3215" s="9" t="s">
        <v>29</v>
      </c>
      <c r="I3215" s="9" t="s">
        <v>30</v>
      </c>
      <c r="J3215" s="12">
        <v>530</v>
      </c>
      <c r="K3215" s="28">
        <v>1032721</v>
      </c>
      <c r="L3215" s="42" t="s">
        <v>505</v>
      </c>
      <c r="M3215" s="3" t="s">
        <v>506</v>
      </c>
      <c r="N3215" s="3" t="str">
        <f t="shared" si="100"/>
        <v>https://megacable.com.mx/pdf/formato_simplificado/1032721.pdf</v>
      </c>
      <c r="O3215" s="43">
        <f t="shared" si="101"/>
        <v>1032721</v>
      </c>
    </row>
    <row r="3216" spans="1:15" ht="15" x14ac:dyDescent="0.15">
      <c r="A3216" s="13" t="s">
        <v>52</v>
      </c>
      <c r="B3216" s="10" t="s">
        <v>10</v>
      </c>
      <c r="C3216" s="10" t="s">
        <v>12</v>
      </c>
      <c r="D3216" s="14" t="s">
        <v>29</v>
      </c>
      <c r="E3216" s="8" t="s">
        <v>500</v>
      </c>
      <c r="F3216" s="22" t="s">
        <v>56</v>
      </c>
      <c r="G3216" s="9" t="s">
        <v>13</v>
      </c>
      <c r="H3216" s="9" t="s">
        <v>29</v>
      </c>
      <c r="I3216" s="9" t="s">
        <v>30</v>
      </c>
      <c r="J3216" s="12">
        <v>580</v>
      </c>
      <c r="K3216" s="28">
        <v>1032724</v>
      </c>
      <c r="L3216" s="42" t="s">
        <v>505</v>
      </c>
      <c r="M3216" s="3" t="s">
        <v>506</v>
      </c>
      <c r="N3216" s="3" t="str">
        <f t="shared" si="100"/>
        <v>https://megacable.com.mx/pdf/formato_simplificado/1032724.pdf</v>
      </c>
      <c r="O3216" s="43">
        <f t="shared" si="101"/>
        <v>1032724</v>
      </c>
    </row>
    <row r="3217" spans="1:15" ht="15" x14ac:dyDescent="0.15">
      <c r="A3217" s="13" t="s">
        <v>52</v>
      </c>
      <c r="B3217" s="10" t="s">
        <v>10</v>
      </c>
      <c r="C3217" s="10" t="s">
        <v>12</v>
      </c>
      <c r="D3217" s="14" t="s">
        <v>29</v>
      </c>
      <c r="E3217" s="8" t="s">
        <v>500</v>
      </c>
      <c r="F3217" s="22" t="s">
        <v>301</v>
      </c>
      <c r="G3217" s="9" t="s">
        <v>13</v>
      </c>
      <c r="H3217" s="9" t="s">
        <v>29</v>
      </c>
      <c r="I3217" s="9" t="s">
        <v>30</v>
      </c>
      <c r="J3217" s="12">
        <v>550</v>
      </c>
      <c r="K3217" s="28">
        <v>1034617</v>
      </c>
      <c r="L3217" s="42" t="s">
        <v>505</v>
      </c>
      <c r="M3217" s="3" t="s">
        <v>506</v>
      </c>
      <c r="N3217" s="3" t="str">
        <f t="shared" si="100"/>
        <v>https://megacable.com.mx/pdf/formato_simplificado/1034617.pdf</v>
      </c>
      <c r="O3217" s="43">
        <f t="shared" si="101"/>
        <v>1034617</v>
      </c>
    </row>
    <row r="3218" spans="1:15" ht="15" x14ac:dyDescent="0.15">
      <c r="A3218" s="13" t="s">
        <v>52</v>
      </c>
      <c r="B3218" s="10" t="s">
        <v>10</v>
      </c>
      <c r="C3218" s="10" t="s">
        <v>12</v>
      </c>
      <c r="D3218" s="14" t="s">
        <v>29</v>
      </c>
      <c r="E3218" s="8" t="s">
        <v>500</v>
      </c>
      <c r="F3218" s="22" t="s">
        <v>302</v>
      </c>
      <c r="G3218" s="9" t="s">
        <v>13</v>
      </c>
      <c r="H3218" s="9" t="s">
        <v>29</v>
      </c>
      <c r="I3218" s="9" t="s">
        <v>30</v>
      </c>
      <c r="J3218" s="12">
        <v>600</v>
      </c>
      <c r="K3218" s="28">
        <v>1034638</v>
      </c>
      <c r="L3218" s="42" t="s">
        <v>505</v>
      </c>
      <c r="M3218" s="3" t="s">
        <v>506</v>
      </c>
      <c r="N3218" s="3" t="str">
        <f t="shared" si="100"/>
        <v>https://megacable.com.mx/pdf/formato_simplificado/1034638.pdf</v>
      </c>
      <c r="O3218" s="43">
        <f t="shared" si="101"/>
        <v>1034638</v>
      </c>
    </row>
    <row r="3219" spans="1:15" ht="15" x14ac:dyDescent="0.15">
      <c r="A3219" s="13" t="s">
        <v>52</v>
      </c>
      <c r="B3219" s="10" t="s">
        <v>10</v>
      </c>
      <c r="C3219" s="10" t="s">
        <v>12</v>
      </c>
      <c r="D3219" s="14" t="s">
        <v>29</v>
      </c>
      <c r="E3219" s="8" t="s">
        <v>500</v>
      </c>
      <c r="F3219" s="22" t="s">
        <v>57</v>
      </c>
      <c r="G3219" s="9" t="s">
        <v>13</v>
      </c>
      <c r="H3219" s="9" t="s">
        <v>29</v>
      </c>
      <c r="I3219" s="9" t="s">
        <v>30</v>
      </c>
      <c r="J3219" s="12">
        <v>630</v>
      </c>
      <c r="K3219" s="28">
        <v>1032858</v>
      </c>
      <c r="L3219" s="42" t="s">
        <v>505</v>
      </c>
      <c r="M3219" s="3" t="s">
        <v>506</v>
      </c>
      <c r="N3219" s="3" t="str">
        <f t="shared" si="100"/>
        <v>https://megacable.com.mx/pdf/formato_simplificado/1032858.pdf</v>
      </c>
      <c r="O3219" s="43">
        <f t="shared" si="101"/>
        <v>1032858</v>
      </c>
    </row>
    <row r="3220" spans="1:15" ht="15" x14ac:dyDescent="0.15">
      <c r="A3220" s="13" t="s">
        <v>52</v>
      </c>
      <c r="B3220" s="10" t="s">
        <v>10</v>
      </c>
      <c r="C3220" s="10" t="s">
        <v>12</v>
      </c>
      <c r="D3220" s="14" t="s">
        <v>29</v>
      </c>
      <c r="E3220" s="8" t="s">
        <v>500</v>
      </c>
      <c r="F3220" s="22" t="s">
        <v>58</v>
      </c>
      <c r="G3220" s="9" t="s">
        <v>13</v>
      </c>
      <c r="H3220" s="9" t="s">
        <v>29</v>
      </c>
      <c r="I3220" s="9" t="s">
        <v>30</v>
      </c>
      <c r="J3220" s="12">
        <v>680</v>
      </c>
      <c r="K3220" s="28">
        <v>1032865</v>
      </c>
      <c r="L3220" s="42" t="s">
        <v>505</v>
      </c>
      <c r="M3220" s="3" t="s">
        <v>506</v>
      </c>
      <c r="N3220" s="3" t="str">
        <f t="shared" si="100"/>
        <v>https://megacable.com.mx/pdf/formato_simplificado/1032865.pdf</v>
      </c>
      <c r="O3220" s="43">
        <f t="shared" si="101"/>
        <v>1032865</v>
      </c>
    </row>
    <row r="3221" spans="1:15" ht="15" x14ac:dyDescent="0.15">
      <c r="A3221" s="11" t="s">
        <v>52</v>
      </c>
      <c r="B3221" s="11" t="s">
        <v>10</v>
      </c>
      <c r="C3221" s="11" t="s">
        <v>12</v>
      </c>
      <c r="D3221" s="8" t="s">
        <v>29</v>
      </c>
      <c r="E3221" s="8" t="s">
        <v>501</v>
      </c>
      <c r="F3221" s="23" t="s">
        <v>304</v>
      </c>
      <c r="G3221" s="18" t="s">
        <v>13</v>
      </c>
      <c r="H3221" s="18" t="s">
        <v>29</v>
      </c>
      <c r="I3221" s="18" t="s">
        <v>30</v>
      </c>
      <c r="J3221" s="37">
        <v>530</v>
      </c>
      <c r="K3221" s="29">
        <v>917469</v>
      </c>
      <c r="L3221" s="42" t="s">
        <v>505</v>
      </c>
      <c r="M3221" s="3" t="s">
        <v>506</v>
      </c>
      <c r="N3221" s="3" t="str">
        <f t="shared" si="100"/>
        <v>https://megacable.com.mx/pdf/formato_simplificado/917469.pdf</v>
      </c>
      <c r="O3221" s="43">
        <f t="shared" si="101"/>
        <v>917469</v>
      </c>
    </row>
    <row r="3222" spans="1:15" ht="15" x14ac:dyDescent="0.15">
      <c r="A3222" s="11" t="s">
        <v>52</v>
      </c>
      <c r="B3222" s="11" t="s">
        <v>10</v>
      </c>
      <c r="C3222" s="11" t="s">
        <v>12</v>
      </c>
      <c r="D3222" s="8" t="s">
        <v>29</v>
      </c>
      <c r="E3222" s="8" t="s">
        <v>501</v>
      </c>
      <c r="F3222" s="23" t="s">
        <v>303</v>
      </c>
      <c r="G3222" s="18" t="s">
        <v>13</v>
      </c>
      <c r="H3222" s="18" t="s">
        <v>29</v>
      </c>
      <c r="I3222" s="18" t="s">
        <v>30</v>
      </c>
      <c r="J3222" s="37">
        <v>450</v>
      </c>
      <c r="K3222" s="29">
        <v>919315</v>
      </c>
      <c r="L3222" s="42" t="s">
        <v>505</v>
      </c>
      <c r="M3222" s="3" t="s">
        <v>506</v>
      </c>
      <c r="N3222" s="3" t="str">
        <f t="shared" si="100"/>
        <v>https://megacable.com.mx/pdf/formato_simplificado/919315.pdf</v>
      </c>
      <c r="O3222" s="43">
        <f t="shared" si="101"/>
        <v>919315</v>
      </c>
    </row>
    <row r="3223" spans="1:15" ht="15" x14ac:dyDescent="0.15">
      <c r="A3223" s="11" t="s">
        <v>52</v>
      </c>
      <c r="B3223" s="11" t="s">
        <v>10</v>
      </c>
      <c r="C3223" s="11" t="s">
        <v>12</v>
      </c>
      <c r="D3223" s="8" t="s">
        <v>29</v>
      </c>
      <c r="E3223" s="8" t="s">
        <v>11</v>
      </c>
      <c r="F3223" s="23" t="s">
        <v>59</v>
      </c>
      <c r="G3223" s="18" t="s">
        <v>13</v>
      </c>
      <c r="H3223" s="18" t="s">
        <v>29</v>
      </c>
      <c r="I3223" s="18" t="s">
        <v>30</v>
      </c>
      <c r="J3223" s="37">
        <v>350</v>
      </c>
      <c r="K3223" s="29">
        <v>921983</v>
      </c>
      <c r="L3223" s="42" t="s">
        <v>505</v>
      </c>
      <c r="M3223" s="3" t="s">
        <v>506</v>
      </c>
      <c r="N3223" s="3" t="str">
        <f t="shared" si="100"/>
        <v>https://megacable.com.mx/pdf/formato_simplificado/921983.pdf</v>
      </c>
      <c r="O3223" s="43">
        <f t="shared" si="101"/>
        <v>921983</v>
      </c>
    </row>
    <row r="3224" spans="1:15" ht="15" x14ac:dyDescent="0.15">
      <c r="A3224" s="11" t="s">
        <v>52</v>
      </c>
      <c r="B3224" s="11" t="s">
        <v>10</v>
      </c>
      <c r="C3224" s="11" t="s">
        <v>12</v>
      </c>
      <c r="D3224" s="8" t="s">
        <v>29</v>
      </c>
      <c r="E3224" s="8" t="s">
        <v>501</v>
      </c>
      <c r="F3224" s="23" t="s">
        <v>305</v>
      </c>
      <c r="G3224" s="18" t="s">
        <v>13</v>
      </c>
      <c r="H3224" s="18" t="s">
        <v>29</v>
      </c>
      <c r="I3224" s="18" t="s">
        <v>30</v>
      </c>
      <c r="J3224" s="37">
        <v>450</v>
      </c>
      <c r="K3224" s="29">
        <v>918160</v>
      </c>
      <c r="L3224" s="42" t="s">
        <v>505</v>
      </c>
      <c r="M3224" s="3" t="s">
        <v>506</v>
      </c>
      <c r="N3224" s="3" t="str">
        <f t="shared" si="100"/>
        <v>https://megacable.com.mx/pdf/formato_simplificado/918160.pdf</v>
      </c>
      <c r="O3224" s="43">
        <f t="shared" si="101"/>
        <v>918160</v>
      </c>
    </row>
    <row r="3225" spans="1:15" ht="15" x14ac:dyDescent="0.15">
      <c r="A3225" s="11" t="s">
        <v>52</v>
      </c>
      <c r="B3225" s="11" t="s">
        <v>10</v>
      </c>
      <c r="C3225" s="11" t="s">
        <v>12</v>
      </c>
      <c r="D3225" s="8" t="s">
        <v>29</v>
      </c>
      <c r="E3225" s="8" t="s">
        <v>501</v>
      </c>
      <c r="F3225" s="23" t="s">
        <v>306</v>
      </c>
      <c r="G3225" s="18" t="s">
        <v>13</v>
      </c>
      <c r="H3225" s="18" t="s">
        <v>29</v>
      </c>
      <c r="I3225" s="18" t="s">
        <v>30</v>
      </c>
      <c r="J3225" s="37">
        <v>530</v>
      </c>
      <c r="K3225" s="29">
        <v>918179</v>
      </c>
      <c r="L3225" s="42" t="s">
        <v>505</v>
      </c>
      <c r="M3225" s="3" t="s">
        <v>506</v>
      </c>
      <c r="N3225" s="3" t="str">
        <f t="shared" si="100"/>
        <v>https://megacable.com.mx/pdf/formato_simplificado/918179.pdf</v>
      </c>
      <c r="O3225" s="43">
        <f t="shared" si="101"/>
        <v>918179</v>
      </c>
    </row>
    <row r="3226" spans="1:15" ht="15" x14ac:dyDescent="0.15">
      <c r="A3226" s="11" t="s">
        <v>52</v>
      </c>
      <c r="B3226" s="11" t="s">
        <v>10</v>
      </c>
      <c r="C3226" s="11" t="s">
        <v>12</v>
      </c>
      <c r="D3226" s="8" t="s">
        <v>29</v>
      </c>
      <c r="E3226" s="8" t="s">
        <v>11</v>
      </c>
      <c r="F3226" s="23" t="s">
        <v>60</v>
      </c>
      <c r="G3226" s="18" t="s">
        <v>13</v>
      </c>
      <c r="H3226" s="18" t="s">
        <v>29</v>
      </c>
      <c r="I3226" s="18" t="s">
        <v>30</v>
      </c>
      <c r="J3226" s="37">
        <v>350</v>
      </c>
      <c r="K3226" s="29">
        <v>921972</v>
      </c>
      <c r="L3226" s="42" t="s">
        <v>505</v>
      </c>
      <c r="M3226" s="3" t="s">
        <v>506</v>
      </c>
      <c r="N3226" s="3" t="str">
        <f t="shared" si="100"/>
        <v>https://megacable.com.mx/pdf/formato_simplificado/921972.pdf</v>
      </c>
      <c r="O3226" s="43">
        <f t="shared" si="101"/>
        <v>921972</v>
      </c>
    </row>
    <row r="3227" spans="1:15" ht="15" x14ac:dyDescent="0.15">
      <c r="A3227" s="8" t="s">
        <v>52</v>
      </c>
      <c r="B3227" s="8" t="s">
        <v>10</v>
      </c>
      <c r="C3227" s="10" t="s">
        <v>12</v>
      </c>
      <c r="D3227" s="8" t="s">
        <v>29</v>
      </c>
      <c r="E3227" s="8" t="s">
        <v>501</v>
      </c>
      <c r="F3227" s="22" t="s">
        <v>307</v>
      </c>
      <c r="G3227" s="9" t="s">
        <v>13</v>
      </c>
      <c r="H3227" s="9" t="s">
        <v>29</v>
      </c>
      <c r="I3227" s="9" t="s">
        <v>30</v>
      </c>
      <c r="J3227" s="12">
        <v>1000</v>
      </c>
      <c r="K3227" s="28">
        <v>764889</v>
      </c>
      <c r="L3227" s="42" t="s">
        <v>505</v>
      </c>
      <c r="M3227" s="3" t="s">
        <v>506</v>
      </c>
      <c r="N3227" s="3" t="str">
        <f t="shared" si="100"/>
        <v>https://megacable.com.mx/pdf/formato_simplificado/764889.pdf</v>
      </c>
      <c r="O3227" s="43">
        <f t="shared" si="101"/>
        <v>764889</v>
      </c>
    </row>
    <row r="3228" spans="1:15" ht="15" x14ac:dyDescent="0.15">
      <c r="A3228" s="8" t="s">
        <v>52</v>
      </c>
      <c r="B3228" s="8" t="s">
        <v>10</v>
      </c>
      <c r="C3228" s="10" t="s">
        <v>12</v>
      </c>
      <c r="D3228" s="8" t="s">
        <v>29</v>
      </c>
      <c r="E3228" s="8" t="s">
        <v>501</v>
      </c>
      <c r="F3228" s="22" t="s">
        <v>308</v>
      </c>
      <c r="G3228" s="9" t="s">
        <v>13</v>
      </c>
      <c r="H3228" s="9" t="s">
        <v>29</v>
      </c>
      <c r="I3228" s="9" t="s">
        <v>30</v>
      </c>
      <c r="J3228" s="12">
        <v>1080</v>
      </c>
      <c r="K3228" s="28">
        <v>764900</v>
      </c>
      <c r="L3228" s="42" t="s">
        <v>505</v>
      </c>
      <c r="M3228" s="3" t="s">
        <v>506</v>
      </c>
      <c r="N3228" s="3" t="str">
        <f t="shared" si="100"/>
        <v>https://megacable.com.mx/pdf/formato_simplificado/764900.pdf</v>
      </c>
      <c r="O3228" s="43">
        <f t="shared" si="101"/>
        <v>764900</v>
      </c>
    </row>
    <row r="3229" spans="1:15" ht="15" x14ac:dyDescent="0.15">
      <c r="A3229" s="8" t="s">
        <v>52</v>
      </c>
      <c r="B3229" s="8" t="s">
        <v>10</v>
      </c>
      <c r="C3229" s="10" t="s">
        <v>12</v>
      </c>
      <c r="D3229" s="8" t="s">
        <v>29</v>
      </c>
      <c r="E3229" s="8" t="s">
        <v>501</v>
      </c>
      <c r="F3229" s="22" t="s">
        <v>309</v>
      </c>
      <c r="G3229" s="9" t="s">
        <v>13</v>
      </c>
      <c r="H3229" s="9" t="s">
        <v>29</v>
      </c>
      <c r="I3229" s="9" t="s">
        <v>30</v>
      </c>
      <c r="J3229" s="12">
        <v>1080</v>
      </c>
      <c r="K3229" s="28">
        <v>764852</v>
      </c>
      <c r="L3229" s="42" t="s">
        <v>505</v>
      </c>
      <c r="M3229" s="3" t="s">
        <v>506</v>
      </c>
      <c r="N3229" s="3" t="str">
        <f t="shared" si="100"/>
        <v>https://megacable.com.mx/pdf/formato_simplificado/764852.pdf</v>
      </c>
      <c r="O3229" s="43">
        <f t="shared" si="101"/>
        <v>764852</v>
      </c>
    </row>
    <row r="3230" spans="1:15" ht="15" x14ac:dyDescent="0.15">
      <c r="A3230" s="8" t="s">
        <v>52</v>
      </c>
      <c r="B3230" s="8" t="s">
        <v>10</v>
      </c>
      <c r="C3230" s="10" t="s">
        <v>12</v>
      </c>
      <c r="D3230" s="8" t="s">
        <v>29</v>
      </c>
      <c r="E3230" s="8" t="s">
        <v>501</v>
      </c>
      <c r="F3230" s="22" t="s">
        <v>310</v>
      </c>
      <c r="G3230" s="9" t="s">
        <v>13</v>
      </c>
      <c r="H3230" s="9" t="s">
        <v>29</v>
      </c>
      <c r="I3230" s="9" t="s">
        <v>30</v>
      </c>
      <c r="J3230" s="12">
        <v>1160</v>
      </c>
      <c r="K3230" s="28">
        <v>764861</v>
      </c>
      <c r="L3230" s="42" t="s">
        <v>505</v>
      </c>
      <c r="M3230" s="3" t="s">
        <v>506</v>
      </c>
      <c r="N3230" s="3" t="str">
        <f t="shared" si="100"/>
        <v>https://megacable.com.mx/pdf/formato_simplificado/764861.pdf</v>
      </c>
      <c r="O3230" s="43">
        <f t="shared" si="101"/>
        <v>764861</v>
      </c>
    </row>
    <row r="3231" spans="1:15" ht="15" x14ac:dyDescent="0.15">
      <c r="A3231" s="8" t="s">
        <v>52</v>
      </c>
      <c r="B3231" s="8" t="s">
        <v>10</v>
      </c>
      <c r="C3231" s="10" t="s">
        <v>12</v>
      </c>
      <c r="D3231" s="8" t="s">
        <v>29</v>
      </c>
      <c r="E3231" s="8" t="s">
        <v>501</v>
      </c>
      <c r="F3231" s="22" t="s">
        <v>311</v>
      </c>
      <c r="G3231" s="9" t="s">
        <v>13</v>
      </c>
      <c r="H3231" s="9" t="s">
        <v>29</v>
      </c>
      <c r="I3231" s="9" t="s">
        <v>30</v>
      </c>
      <c r="J3231" s="12">
        <v>1300</v>
      </c>
      <c r="K3231" s="28">
        <v>764905</v>
      </c>
      <c r="L3231" s="42" t="s">
        <v>505</v>
      </c>
      <c r="M3231" s="3" t="s">
        <v>506</v>
      </c>
      <c r="N3231" s="3" t="str">
        <f t="shared" si="100"/>
        <v>https://megacable.com.mx/pdf/formato_simplificado/764905.pdf</v>
      </c>
      <c r="O3231" s="43">
        <f t="shared" si="101"/>
        <v>764905</v>
      </c>
    </row>
    <row r="3232" spans="1:15" ht="15" x14ac:dyDescent="0.15">
      <c r="A3232" s="8" t="s">
        <v>52</v>
      </c>
      <c r="B3232" s="8" t="s">
        <v>10</v>
      </c>
      <c r="C3232" s="10" t="s">
        <v>12</v>
      </c>
      <c r="D3232" s="8" t="s">
        <v>29</v>
      </c>
      <c r="E3232" s="8" t="s">
        <v>501</v>
      </c>
      <c r="F3232" s="22" t="s">
        <v>312</v>
      </c>
      <c r="G3232" s="9" t="s">
        <v>13</v>
      </c>
      <c r="H3232" s="9" t="s">
        <v>29</v>
      </c>
      <c r="I3232" s="9" t="s">
        <v>30</v>
      </c>
      <c r="J3232" s="12">
        <v>1380</v>
      </c>
      <c r="K3232" s="28">
        <v>764929</v>
      </c>
      <c r="L3232" s="42" t="s">
        <v>505</v>
      </c>
      <c r="M3232" s="3" t="s">
        <v>506</v>
      </c>
      <c r="N3232" s="3" t="str">
        <f t="shared" si="100"/>
        <v>https://megacable.com.mx/pdf/formato_simplificado/764929.pdf</v>
      </c>
      <c r="O3232" s="43">
        <f t="shared" si="101"/>
        <v>764929</v>
      </c>
    </row>
    <row r="3233" spans="1:15" ht="15" x14ac:dyDescent="0.15">
      <c r="A3233" s="8" t="s">
        <v>52</v>
      </c>
      <c r="B3233" s="8" t="s">
        <v>10</v>
      </c>
      <c r="C3233" s="10" t="s">
        <v>12</v>
      </c>
      <c r="D3233" s="8" t="s">
        <v>29</v>
      </c>
      <c r="E3233" s="8" t="s">
        <v>501</v>
      </c>
      <c r="F3233" s="22" t="s">
        <v>313</v>
      </c>
      <c r="G3233" s="9" t="s">
        <v>13</v>
      </c>
      <c r="H3233" s="9" t="s">
        <v>29</v>
      </c>
      <c r="I3233" s="9" t="s">
        <v>30</v>
      </c>
      <c r="J3233" s="12">
        <v>1380</v>
      </c>
      <c r="K3233" s="28">
        <v>764870</v>
      </c>
      <c r="L3233" s="42" t="s">
        <v>505</v>
      </c>
      <c r="M3233" s="3" t="s">
        <v>506</v>
      </c>
      <c r="N3233" s="3" t="str">
        <f t="shared" si="100"/>
        <v>https://megacable.com.mx/pdf/formato_simplificado/764870.pdf</v>
      </c>
      <c r="O3233" s="43">
        <f t="shared" si="101"/>
        <v>764870</v>
      </c>
    </row>
    <row r="3234" spans="1:15" ht="15" x14ac:dyDescent="0.15">
      <c r="A3234" s="8" t="s">
        <v>52</v>
      </c>
      <c r="B3234" s="8" t="s">
        <v>10</v>
      </c>
      <c r="C3234" s="10" t="s">
        <v>12</v>
      </c>
      <c r="D3234" s="8" t="s">
        <v>29</v>
      </c>
      <c r="E3234" s="8" t="s">
        <v>501</v>
      </c>
      <c r="F3234" s="22" t="s">
        <v>314</v>
      </c>
      <c r="G3234" s="9" t="s">
        <v>13</v>
      </c>
      <c r="H3234" s="9" t="s">
        <v>29</v>
      </c>
      <c r="I3234" s="9" t="s">
        <v>30</v>
      </c>
      <c r="J3234" s="12">
        <v>1460</v>
      </c>
      <c r="K3234" s="28">
        <v>764878</v>
      </c>
      <c r="L3234" s="42" t="s">
        <v>505</v>
      </c>
      <c r="M3234" s="3" t="s">
        <v>506</v>
      </c>
      <c r="N3234" s="3" t="str">
        <f t="shared" si="100"/>
        <v>https://megacable.com.mx/pdf/formato_simplificado/764878.pdf</v>
      </c>
      <c r="O3234" s="43">
        <f t="shared" si="101"/>
        <v>764878</v>
      </c>
    </row>
    <row r="3235" spans="1:15" ht="15" x14ac:dyDescent="0.15">
      <c r="A3235" s="15" t="s">
        <v>52</v>
      </c>
      <c r="B3235" s="16" t="s">
        <v>10</v>
      </c>
      <c r="C3235" s="10" t="s">
        <v>12</v>
      </c>
      <c r="D3235" s="15" t="s">
        <v>29</v>
      </c>
      <c r="E3235" s="8" t="s">
        <v>502</v>
      </c>
      <c r="F3235" s="22" t="s">
        <v>61</v>
      </c>
      <c r="G3235" s="9" t="s">
        <v>13</v>
      </c>
      <c r="H3235" s="9" t="s">
        <v>29</v>
      </c>
      <c r="I3235" s="9" t="s">
        <v>30</v>
      </c>
      <c r="J3235" s="12">
        <v>249</v>
      </c>
      <c r="K3235" s="30">
        <v>734177</v>
      </c>
      <c r="L3235" s="42" t="s">
        <v>505</v>
      </c>
      <c r="M3235" s="3" t="s">
        <v>506</v>
      </c>
      <c r="N3235" s="3" t="str">
        <f t="shared" si="100"/>
        <v>https://megacable.com.mx/pdf/formato_simplificado/734177.pdf</v>
      </c>
      <c r="O3235" s="43">
        <f t="shared" si="101"/>
        <v>734177</v>
      </c>
    </row>
    <row r="3236" spans="1:15" ht="15" x14ac:dyDescent="0.15">
      <c r="A3236" s="11" t="s">
        <v>52</v>
      </c>
      <c r="B3236" s="11" t="s">
        <v>10</v>
      </c>
      <c r="C3236" s="11" t="s">
        <v>12</v>
      </c>
      <c r="D3236" s="8" t="s">
        <v>29</v>
      </c>
      <c r="E3236" s="8" t="s">
        <v>504</v>
      </c>
      <c r="F3236" s="23" t="s">
        <v>315</v>
      </c>
      <c r="G3236" s="18" t="s">
        <v>13</v>
      </c>
      <c r="H3236" s="18" t="s">
        <v>29</v>
      </c>
      <c r="I3236" s="18" t="s">
        <v>30</v>
      </c>
      <c r="J3236" s="37">
        <v>299</v>
      </c>
      <c r="K3236" s="29">
        <v>917538</v>
      </c>
      <c r="L3236" s="42" t="s">
        <v>505</v>
      </c>
      <c r="M3236" s="3" t="s">
        <v>506</v>
      </c>
      <c r="N3236" s="3" t="str">
        <f t="shared" si="100"/>
        <v>https://megacable.com.mx/pdf/formato_simplificado/917538.pdf</v>
      </c>
      <c r="O3236" s="43">
        <f t="shared" si="101"/>
        <v>917538</v>
      </c>
    </row>
    <row r="3237" spans="1:15" ht="15" x14ac:dyDescent="0.15">
      <c r="A3237" s="11" t="s">
        <v>52</v>
      </c>
      <c r="B3237" s="11" t="s">
        <v>10</v>
      </c>
      <c r="C3237" s="11" t="s">
        <v>12</v>
      </c>
      <c r="D3237" s="8" t="s">
        <v>29</v>
      </c>
      <c r="E3237" s="8" t="s">
        <v>504</v>
      </c>
      <c r="F3237" s="23" t="s">
        <v>62</v>
      </c>
      <c r="G3237" s="18" t="s">
        <v>13</v>
      </c>
      <c r="H3237" s="18" t="s">
        <v>29</v>
      </c>
      <c r="I3237" s="18" t="s">
        <v>30</v>
      </c>
      <c r="J3237" s="37">
        <v>359</v>
      </c>
      <c r="K3237" s="29">
        <v>917549</v>
      </c>
      <c r="L3237" s="42" t="s">
        <v>505</v>
      </c>
      <c r="M3237" s="3" t="s">
        <v>506</v>
      </c>
      <c r="N3237" s="3" t="str">
        <f t="shared" si="100"/>
        <v>https://megacable.com.mx/pdf/formato_simplificado/917549.pdf</v>
      </c>
      <c r="O3237" s="43">
        <f t="shared" si="101"/>
        <v>917549</v>
      </c>
    </row>
    <row r="3238" spans="1:15" ht="15" x14ac:dyDescent="0.15">
      <c r="A3238" s="13" t="s">
        <v>52</v>
      </c>
      <c r="B3238" s="10" t="s">
        <v>10</v>
      </c>
      <c r="C3238" s="10" t="s">
        <v>12</v>
      </c>
      <c r="D3238" s="14" t="s">
        <v>29</v>
      </c>
      <c r="E3238" s="14" t="s">
        <v>11</v>
      </c>
      <c r="F3238" s="22" t="s">
        <v>63</v>
      </c>
      <c r="G3238" s="9" t="s">
        <v>13</v>
      </c>
      <c r="H3238" s="9" t="s">
        <v>29</v>
      </c>
      <c r="I3238" s="9" t="s">
        <v>30</v>
      </c>
      <c r="J3238" s="12">
        <v>430</v>
      </c>
      <c r="K3238" s="28">
        <v>1032483</v>
      </c>
      <c r="L3238" s="42" t="s">
        <v>505</v>
      </c>
      <c r="M3238" s="3" t="s">
        <v>506</v>
      </c>
      <c r="N3238" s="3" t="str">
        <f t="shared" si="100"/>
        <v>https://megacable.com.mx/pdf/formato_simplificado/1032483.pdf</v>
      </c>
      <c r="O3238" s="43">
        <f t="shared" si="101"/>
        <v>1032483</v>
      </c>
    </row>
    <row r="3239" spans="1:15" ht="15" x14ac:dyDescent="0.15">
      <c r="A3239" s="13" t="s">
        <v>52</v>
      </c>
      <c r="B3239" s="10" t="s">
        <v>10</v>
      </c>
      <c r="C3239" s="10" t="s">
        <v>12</v>
      </c>
      <c r="D3239" s="14" t="s">
        <v>29</v>
      </c>
      <c r="E3239" s="14" t="s">
        <v>11</v>
      </c>
      <c r="F3239" s="22" t="s">
        <v>64</v>
      </c>
      <c r="G3239" s="9" t="s">
        <v>13</v>
      </c>
      <c r="H3239" s="9" t="s">
        <v>29</v>
      </c>
      <c r="I3239" s="9" t="s">
        <v>30</v>
      </c>
      <c r="J3239" s="12">
        <v>480</v>
      </c>
      <c r="K3239" s="28">
        <v>1032487</v>
      </c>
      <c r="L3239" s="42" t="s">
        <v>505</v>
      </c>
      <c r="M3239" s="3" t="s">
        <v>506</v>
      </c>
      <c r="N3239" s="3" t="str">
        <f t="shared" si="100"/>
        <v>https://megacable.com.mx/pdf/formato_simplificado/1032487.pdf</v>
      </c>
      <c r="O3239" s="43">
        <f t="shared" si="101"/>
        <v>1032487</v>
      </c>
    </row>
    <row r="3240" spans="1:15" ht="15" x14ac:dyDescent="0.15">
      <c r="A3240" s="13" t="s">
        <v>52</v>
      </c>
      <c r="B3240" s="10" t="s">
        <v>10</v>
      </c>
      <c r="C3240" s="10" t="s">
        <v>12</v>
      </c>
      <c r="D3240" s="14" t="s">
        <v>29</v>
      </c>
      <c r="E3240" s="14" t="s">
        <v>11</v>
      </c>
      <c r="F3240" s="22" t="s">
        <v>65</v>
      </c>
      <c r="G3240" s="9" t="s">
        <v>13</v>
      </c>
      <c r="H3240" s="9" t="s">
        <v>29</v>
      </c>
      <c r="I3240" s="9" t="s">
        <v>30</v>
      </c>
      <c r="J3240" s="12">
        <v>530</v>
      </c>
      <c r="K3240" s="28">
        <v>1032700</v>
      </c>
      <c r="L3240" s="42" t="s">
        <v>505</v>
      </c>
      <c r="M3240" s="3" t="s">
        <v>506</v>
      </c>
      <c r="N3240" s="3" t="str">
        <f t="shared" si="100"/>
        <v>https://megacable.com.mx/pdf/formato_simplificado/1032700.pdf</v>
      </c>
      <c r="O3240" s="43">
        <f t="shared" si="101"/>
        <v>1032700</v>
      </c>
    </row>
    <row r="3241" spans="1:15" ht="15" x14ac:dyDescent="0.15">
      <c r="A3241" s="13" t="s">
        <v>52</v>
      </c>
      <c r="B3241" s="10" t="s">
        <v>10</v>
      </c>
      <c r="C3241" s="10" t="s">
        <v>12</v>
      </c>
      <c r="D3241" s="14" t="s">
        <v>29</v>
      </c>
      <c r="E3241" s="14" t="s">
        <v>11</v>
      </c>
      <c r="F3241" s="22" t="s">
        <v>66</v>
      </c>
      <c r="G3241" s="9" t="s">
        <v>13</v>
      </c>
      <c r="H3241" s="9" t="s">
        <v>29</v>
      </c>
      <c r="I3241" s="9" t="s">
        <v>30</v>
      </c>
      <c r="J3241" s="12">
        <v>580</v>
      </c>
      <c r="K3241" s="28">
        <v>1032706</v>
      </c>
      <c r="L3241" s="42" t="s">
        <v>505</v>
      </c>
      <c r="M3241" s="3" t="s">
        <v>506</v>
      </c>
      <c r="N3241" s="3" t="str">
        <f t="shared" si="100"/>
        <v>https://megacable.com.mx/pdf/formato_simplificado/1032706.pdf</v>
      </c>
      <c r="O3241" s="43">
        <f t="shared" si="101"/>
        <v>1032706</v>
      </c>
    </row>
    <row r="3242" spans="1:15" ht="15" x14ac:dyDescent="0.15">
      <c r="A3242" s="13" t="s">
        <v>52</v>
      </c>
      <c r="B3242" s="10" t="s">
        <v>10</v>
      </c>
      <c r="C3242" s="10" t="s">
        <v>12</v>
      </c>
      <c r="D3242" s="14" t="s">
        <v>29</v>
      </c>
      <c r="E3242" s="8" t="s">
        <v>501</v>
      </c>
      <c r="F3242" s="22" t="s">
        <v>316</v>
      </c>
      <c r="G3242" s="9" t="s">
        <v>13</v>
      </c>
      <c r="H3242" s="9" t="s">
        <v>29</v>
      </c>
      <c r="I3242" s="9" t="s">
        <v>30</v>
      </c>
      <c r="J3242" s="12">
        <v>480</v>
      </c>
      <c r="K3242" s="28">
        <v>1034653</v>
      </c>
      <c r="L3242" s="42" t="s">
        <v>505</v>
      </c>
      <c r="M3242" s="3" t="s">
        <v>506</v>
      </c>
      <c r="N3242" s="3" t="str">
        <f t="shared" si="100"/>
        <v>https://megacable.com.mx/pdf/formato_simplificado/1034653.pdf</v>
      </c>
      <c r="O3242" s="43">
        <f t="shared" si="101"/>
        <v>1034653</v>
      </c>
    </row>
    <row r="3243" spans="1:15" ht="15" x14ac:dyDescent="0.15">
      <c r="A3243" s="13" t="s">
        <v>52</v>
      </c>
      <c r="B3243" s="10" t="s">
        <v>10</v>
      </c>
      <c r="C3243" s="10" t="s">
        <v>12</v>
      </c>
      <c r="D3243" s="14" t="s">
        <v>29</v>
      </c>
      <c r="E3243" s="8" t="s">
        <v>501</v>
      </c>
      <c r="F3243" s="22" t="s">
        <v>317</v>
      </c>
      <c r="G3243" s="9" t="s">
        <v>13</v>
      </c>
      <c r="H3243" s="9" t="s">
        <v>29</v>
      </c>
      <c r="I3243" s="9" t="s">
        <v>30</v>
      </c>
      <c r="J3243" s="12">
        <v>530</v>
      </c>
      <c r="K3243" s="28">
        <v>1034657</v>
      </c>
      <c r="L3243" s="42" t="s">
        <v>505</v>
      </c>
      <c r="M3243" s="3" t="s">
        <v>506</v>
      </c>
      <c r="N3243" s="3" t="str">
        <f t="shared" si="100"/>
        <v>https://megacable.com.mx/pdf/formato_simplificado/1034657.pdf</v>
      </c>
      <c r="O3243" s="43">
        <f t="shared" si="101"/>
        <v>1034657</v>
      </c>
    </row>
    <row r="3244" spans="1:15" ht="15" x14ac:dyDescent="0.15">
      <c r="A3244" s="13" t="s">
        <v>52</v>
      </c>
      <c r="B3244" s="10" t="s">
        <v>10</v>
      </c>
      <c r="C3244" s="10" t="s">
        <v>12</v>
      </c>
      <c r="D3244" s="14" t="s">
        <v>29</v>
      </c>
      <c r="E3244" s="8" t="s">
        <v>501</v>
      </c>
      <c r="F3244" s="22" t="s">
        <v>67</v>
      </c>
      <c r="G3244" s="9" t="s">
        <v>13</v>
      </c>
      <c r="H3244" s="9" t="s">
        <v>29</v>
      </c>
      <c r="I3244" s="9" t="s">
        <v>30</v>
      </c>
      <c r="J3244" s="12">
        <v>560</v>
      </c>
      <c r="K3244" s="28">
        <v>1032897</v>
      </c>
      <c r="L3244" s="42" t="s">
        <v>505</v>
      </c>
      <c r="M3244" s="3" t="s">
        <v>506</v>
      </c>
      <c r="N3244" s="3" t="str">
        <f t="shared" si="100"/>
        <v>https://megacable.com.mx/pdf/formato_simplificado/1032897.pdf</v>
      </c>
      <c r="O3244" s="43">
        <f t="shared" si="101"/>
        <v>1032897</v>
      </c>
    </row>
    <row r="3245" spans="1:15" ht="15" x14ac:dyDescent="0.15">
      <c r="A3245" s="13" t="s">
        <v>52</v>
      </c>
      <c r="B3245" s="10" t="s">
        <v>10</v>
      </c>
      <c r="C3245" s="10" t="s">
        <v>12</v>
      </c>
      <c r="D3245" s="14" t="s">
        <v>29</v>
      </c>
      <c r="E3245" s="8" t="s">
        <v>501</v>
      </c>
      <c r="F3245" s="22" t="s">
        <v>68</v>
      </c>
      <c r="G3245" s="9" t="s">
        <v>13</v>
      </c>
      <c r="H3245" s="9" t="s">
        <v>29</v>
      </c>
      <c r="I3245" s="9" t="s">
        <v>30</v>
      </c>
      <c r="J3245" s="12">
        <v>610</v>
      </c>
      <c r="K3245" s="28">
        <v>1032937</v>
      </c>
      <c r="L3245" s="42" t="s">
        <v>505</v>
      </c>
      <c r="M3245" s="3" t="s">
        <v>506</v>
      </c>
      <c r="N3245" s="3" t="str">
        <f t="shared" si="100"/>
        <v>https://megacable.com.mx/pdf/formato_simplificado/1032937.pdf</v>
      </c>
      <c r="O3245" s="43">
        <f t="shared" si="101"/>
        <v>1032937</v>
      </c>
    </row>
    <row r="3246" spans="1:15" ht="15" x14ac:dyDescent="0.15">
      <c r="A3246" s="13" t="s">
        <v>52</v>
      </c>
      <c r="B3246" s="10" t="s">
        <v>10</v>
      </c>
      <c r="C3246" s="10" t="s">
        <v>12</v>
      </c>
      <c r="D3246" s="14" t="s">
        <v>29</v>
      </c>
      <c r="E3246" s="8" t="s">
        <v>501</v>
      </c>
      <c r="F3246" s="22" t="s">
        <v>318</v>
      </c>
      <c r="G3246" s="9" t="s">
        <v>13</v>
      </c>
      <c r="H3246" s="9" t="s">
        <v>29</v>
      </c>
      <c r="I3246" s="9" t="s">
        <v>30</v>
      </c>
      <c r="J3246" s="12">
        <v>580</v>
      </c>
      <c r="K3246" s="28">
        <v>1034780</v>
      </c>
      <c r="L3246" s="42" t="s">
        <v>505</v>
      </c>
      <c r="M3246" s="3" t="s">
        <v>506</v>
      </c>
      <c r="N3246" s="3" t="str">
        <f t="shared" si="100"/>
        <v>https://megacable.com.mx/pdf/formato_simplificado/1034780.pdf</v>
      </c>
      <c r="O3246" s="43">
        <f t="shared" si="101"/>
        <v>1034780</v>
      </c>
    </row>
    <row r="3247" spans="1:15" ht="15" x14ac:dyDescent="0.15">
      <c r="A3247" s="13" t="s">
        <v>52</v>
      </c>
      <c r="B3247" s="10" t="s">
        <v>10</v>
      </c>
      <c r="C3247" s="10" t="s">
        <v>12</v>
      </c>
      <c r="D3247" s="14" t="s">
        <v>29</v>
      </c>
      <c r="E3247" s="8" t="s">
        <v>501</v>
      </c>
      <c r="F3247" s="22" t="s">
        <v>319</v>
      </c>
      <c r="G3247" s="9" t="s">
        <v>13</v>
      </c>
      <c r="H3247" s="9" t="s">
        <v>29</v>
      </c>
      <c r="I3247" s="9" t="s">
        <v>30</v>
      </c>
      <c r="J3247" s="12">
        <v>630</v>
      </c>
      <c r="K3247" s="28">
        <v>1034787</v>
      </c>
      <c r="L3247" s="42" t="s">
        <v>505</v>
      </c>
      <c r="M3247" s="3" t="s">
        <v>506</v>
      </c>
      <c r="N3247" s="3" t="str">
        <f t="shared" si="100"/>
        <v>https://megacable.com.mx/pdf/formato_simplificado/1034787.pdf</v>
      </c>
      <c r="O3247" s="43">
        <f t="shared" si="101"/>
        <v>1034787</v>
      </c>
    </row>
    <row r="3248" spans="1:15" ht="15" x14ac:dyDescent="0.15">
      <c r="A3248" s="13" t="s">
        <v>52</v>
      </c>
      <c r="B3248" s="10" t="s">
        <v>10</v>
      </c>
      <c r="C3248" s="10" t="s">
        <v>12</v>
      </c>
      <c r="D3248" s="14" t="s">
        <v>29</v>
      </c>
      <c r="E3248" s="8" t="s">
        <v>501</v>
      </c>
      <c r="F3248" s="22" t="s">
        <v>69</v>
      </c>
      <c r="G3248" s="9" t="s">
        <v>13</v>
      </c>
      <c r="H3248" s="9" t="s">
        <v>29</v>
      </c>
      <c r="I3248" s="9" t="s">
        <v>30</v>
      </c>
      <c r="J3248" s="12">
        <v>660</v>
      </c>
      <c r="K3248" s="28">
        <v>1034431</v>
      </c>
      <c r="L3248" s="42" t="s">
        <v>505</v>
      </c>
      <c r="M3248" s="3" t="s">
        <v>506</v>
      </c>
      <c r="N3248" s="3" t="str">
        <f t="shared" si="100"/>
        <v>https://megacable.com.mx/pdf/formato_simplificado/1034431.pdf</v>
      </c>
      <c r="O3248" s="43">
        <f t="shared" si="101"/>
        <v>1034431</v>
      </c>
    </row>
    <row r="3249" spans="1:15" ht="15" x14ac:dyDescent="0.15">
      <c r="A3249" s="13" t="s">
        <v>52</v>
      </c>
      <c r="B3249" s="10" t="s">
        <v>10</v>
      </c>
      <c r="C3249" s="10" t="s">
        <v>12</v>
      </c>
      <c r="D3249" s="14" t="s">
        <v>29</v>
      </c>
      <c r="E3249" s="8" t="s">
        <v>501</v>
      </c>
      <c r="F3249" s="22" t="s">
        <v>70</v>
      </c>
      <c r="G3249" s="9" t="s">
        <v>13</v>
      </c>
      <c r="H3249" s="9" t="s">
        <v>29</v>
      </c>
      <c r="I3249" s="9" t="s">
        <v>30</v>
      </c>
      <c r="J3249" s="12">
        <v>710</v>
      </c>
      <c r="K3249" s="28">
        <v>1034444</v>
      </c>
      <c r="L3249" s="42" t="s">
        <v>505</v>
      </c>
      <c r="M3249" s="3" t="s">
        <v>506</v>
      </c>
      <c r="N3249" s="3" t="str">
        <f t="shared" si="100"/>
        <v>https://megacable.com.mx/pdf/formato_simplificado/1034444.pdf</v>
      </c>
      <c r="O3249" s="43">
        <f t="shared" si="101"/>
        <v>1034444</v>
      </c>
    </row>
    <row r="3250" spans="1:15" ht="15" x14ac:dyDescent="0.15">
      <c r="A3250" s="8" t="s">
        <v>52</v>
      </c>
      <c r="B3250" s="10" t="s">
        <v>10</v>
      </c>
      <c r="C3250" s="10" t="s">
        <v>12</v>
      </c>
      <c r="D3250" s="8" t="s">
        <v>29</v>
      </c>
      <c r="E3250" s="8" t="s">
        <v>501</v>
      </c>
      <c r="F3250" s="22" t="s">
        <v>476</v>
      </c>
      <c r="G3250" s="9" t="s">
        <v>13</v>
      </c>
      <c r="H3250" s="9" t="s">
        <v>29</v>
      </c>
      <c r="I3250" s="9" t="s">
        <v>30</v>
      </c>
      <c r="J3250" s="12">
        <v>550</v>
      </c>
      <c r="K3250" s="29">
        <v>876741</v>
      </c>
      <c r="L3250" s="42" t="s">
        <v>505</v>
      </c>
      <c r="M3250" s="3" t="s">
        <v>506</v>
      </c>
      <c r="N3250" s="3" t="str">
        <f t="shared" si="100"/>
        <v>https://megacable.com.mx/pdf/formato_simplificado/876741.pdf</v>
      </c>
      <c r="O3250" s="43">
        <f t="shared" si="101"/>
        <v>876741</v>
      </c>
    </row>
    <row r="3251" spans="1:15" ht="15" x14ac:dyDescent="0.15">
      <c r="A3251" s="8" t="s">
        <v>52</v>
      </c>
      <c r="B3251" s="10" t="s">
        <v>10</v>
      </c>
      <c r="C3251" s="10" t="s">
        <v>12</v>
      </c>
      <c r="D3251" s="8" t="s">
        <v>29</v>
      </c>
      <c r="E3251" s="8" t="s">
        <v>501</v>
      </c>
      <c r="F3251" s="22" t="s">
        <v>71</v>
      </c>
      <c r="G3251" s="9" t="s">
        <v>13</v>
      </c>
      <c r="H3251" s="9" t="s">
        <v>29</v>
      </c>
      <c r="I3251" s="9" t="s">
        <v>30</v>
      </c>
      <c r="J3251" s="12">
        <v>630</v>
      </c>
      <c r="K3251" s="29">
        <v>876742</v>
      </c>
      <c r="L3251" s="42" t="s">
        <v>505</v>
      </c>
      <c r="M3251" s="3" t="s">
        <v>506</v>
      </c>
      <c r="N3251" s="3" t="str">
        <f t="shared" si="100"/>
        <v>https://megacable.com.mx/pdf/formato_simplificado/876742.pdf</v>
      </c>
      <c r="O3251" s="43">
        <f t="shared" si="101"/>
        <v>876742</v>
      </c>
    </row>
    <row r="3252" spans="1:15" ht="15" x14ac:dyDescent="0.15">
      <c r="A3252" s="13" t="s">
        <v>52</v>
      </c>
      <c r="B3252" s="10" t="s">
        <v>10</v>
      </c>
      <c r="C3252" s="10" t="s">
        <v>12</v>
      </c>
      <c r="D3252" s="14" t="s">
        <v>29</v>
      </c>
      <c r="E3252" s="8" t="s">
        <v>501</v>
      </c>
      <c r="F3252" s="22" t="s">
        <v>320</v>
      </c>
      <c r="G3252" s="9" t="s">
        <v>13</v>
      </c>
      <c r="H3252" s="9" t="s">
        <v>29</v>
      </c>
      <c r="I3252" s="9" t="s">
        <v>30</v>
      </c>
      <c r="J3252" s="12">
        <v>530</v>
      </c>
      <c r="K3252" s="28">
        <v>1034714</v>
      </c>
      <c r="L3252" s="42" t="s">
        <v>505</v>
      </c>
      <c r="M3252" s="3" t="s">
        <v>506</v>
      </c>
      <c r="N3252" s="3" t="str">
        <f t="shared" si="100"/>
        <v>https://megacable.com.mx/pdf/formato_simplificado/1034714.pdf</v>
      </c>
      <c r="O3252" s="43">
        <f t="shared" si="101"/>
        <v>1034714</v>
      </c>
    </row>
    <row r="3253" spans="1:15" ht="15" x14ac:dyDescent="0.15">
      <c r="A3253" s="13" t="s">
        <v>52</v>
      </c>
      <c r="B3253" s="10" t="s">
        <v>10</v>
      </c>
      <c r="C3253" s="10" t="s">
        <v>12</v>
      </c>
      <c r="D3253" s="14" t="s">
        <v>29</v>
      </c>
      <c r="E3253" s="8" t="s">
        <v>501</v>
      </c>
      <c r="F3253" s="22" t="s">
        <v>321</v>
      </c>
      <c r="G3253" s="9" t="s">
        <v>13</v>
      </c>
      <c r="H3253" s="9" t="s">
        <v>29</v>
      </c>
      <c r="I3253" s="9" t="s">
        <v>30</v>
      </c>
      <c r="J3253" s="12">
        <v>580</v>
      </c>
      <c r="K3253" s="28">
        <v>1034727</v>
      </c>
      <c r="L3253" s="42" t="s">
        <v>505</v>
      </c>
      <c r="M3253" s="3" t="s">
        <v>506</v>
      </c>
      <c r="N3253" s="3" t="str">
        <f t="shared" si="100"/>
        <v>https://megacable.com.mx/pdf/formato_simplificado/1034727.pdf</v>
      </c>
      <c r="O3253" s="43">
        <f t="shared" si="101"/>
        <v>1034727</v>
      </c>
    </row>
    <row r="3254" spans="1:15" ht="15" x14ac:dyDescent="0.15">
      <c r="A3254" s="13" t="s">
        <v>52</v>
      </c>
      <c r="B3254" s="10" t="s">
        <v>10</v>
      </c>
      <c r="C3254" s="10" t="s">
        <v>12</v>
      </c>
      <c r="D3254" s="14" t="s">
        <v>29</v>
      </c>
      <c r="E3254" s="8" t="s">
        <v>501</v>
      </c>
      <c r="F3254" s="22" t="s">
        <v>322</v>
      </c>
      <c r="G3254" s="9" t="s">
        <v>13</v>
      </c>
      <c r="H3254" s="9" t="s">
        <v>29</v>
      </c>
      <c r="I3254" s="9" t="s">
        <v>30</v>
      </c>
      <c r="J3254" s="12">
        <v>610</v>
      </c>
      <c r="K3254" s="28">
        <v>1034324</v>
      </c>
      <c r="L3254" s="42" t="s">
        <v>505</v>
      </c>
      <c r="M3254" s="3" t="s">
        <v>506</v>
      </c>
      <c r="N3254" s="3" t="str">
        <f t="shared" si="100"/>
        <v>https://megacable.com.mx/pdf/formato_simplificado/1034324.pdf</v>
      </c>
      <c r="O3254" s="43">
        <f t="shared" si="101"/>
        <v>1034324</v>
      </c>
    </row>
    <row r="3255" spans="1:15" ht="15" x14ac:dyDescent="0.15">
      <c r="A3255" s="13" t="s">
        <v>52</v>
      </c>
      <c r="B3255" s="10" t="s">
        <v>10</v>
      </c>
      <c r="C3255" s="10" t="s">
        <v>12</v>
      </c>
      <c r="D3255" s="14" t="s">
        <v>29</v>
      </c>
      <c r="E3255" s="8" t="s">
        <v>501</v>
      </c>
      <c r="F3255" s="22" t="s">
        <v>323</v>
      </c>
      <c r="G3255" s="9" t="s">
        <v>13</v>
      </c>
      <c r="H3255" s="9" t="s">
        <v>29</v>
      </c>
      <c r="I3255" s="9" t="s">
        <v>30</v>
      </c>
      <c r="J3255" s="12">
        <v>660</v>
      </c>
      <c r="K3255" s="28">
        <v>1034328</v>
      </c>
      <c r="L3255" s="42" t="s">
        <v>505</v>
      </c>
      <c r="M3255" s="3" t="s">
        <v>506</v>
      </c>
      <c r="N3255" s="3" t="str">
        <f t="shared" si="100"/>
        <v>https://megacable.com.mx/pdf/formato_simplificado/1034328.pdf</v>
      </c>
      <c r="O3255" s="43">
        <f t="shared" si="101"/>
        <v>1034328</v>
      </c>
    </row>
    <row r="3256" spans="1:15" ht="15" x14ac:dyDescent="0.15">
      <c r="A3256" s="13" t="s">
        <v>52</v>
      </c>
      <c r="B3256" s="10" t="s">
        <v>10</v>
      </c>
      <c r="C3256" s="10" t="s">
        <v>12</v>
      </c>
      <c r="D3256" s="14" t="s">
        <v>29</v>
      </c>
      <c r="E3256" s="8" t="s">
        <v>501</v>
      </c>
      <c r="F3256" s="22" t="s">
        <v>324</v>
      </c>
      <c r="G3256" s="9" t="s">
        <v>13</v>
      </c>
      <c r="H3256" s="9" t="s">
        <v>29</v>
      </c>
      <c r="I3256" s="9" t="s">
        <v>30</v>
      </c>
      <c r="J3256" s="12">
        <v>630</v>
      </c>
      <c r="K3256" s="28">
        <v>1034828</v>
      </c>
      <c r="L3256" s="42" t="s">
        <v>505</v>
      </c>
      <c r="M3256" s="3" t="s">
        <v>506</v>
      </c>
      <c r="N3256" s="3" t="str">
        <f t="shared" si="100"/>
        <v>https://megacable.com.mx/pdf/formato_simplificado/1034828.pdf</v>
      </c>
      <c r="O3256" s="43">
        <f t="shared" si="101"/>
        <v>1034828</v>
      </c>
    </row>
    <row r="3257" spans="1:15" ht="15" x14ac:dyDescent="0.15">
      <c r="A3257" s="13" t="s">
        <v>52</v>
      </c>
      <c r="B3257" s="10" t="s">
        <v>10</v>
      </c>
      <c r="C3257" s="10" t="s">
        <v>12</v>
      </c>
      <c r="D3257" s="14" t="s">
        <v>29</v>
      </c>
      <c r="E3257" s="8" t="s">
        <v>501</v>
      </c>
      <c r="F3257" s="22" t="s">
        <v>325</v>
      </c>
      <c r="G3257" s="9" t="s">
        <v>13</v>
      </c>
      <c r="H3257" s="9" t="s">
        <v>29</v>
      </c>
      <c r="I3257" s="9" t="s">
        <v>30</v>
      </c>
      <c r="J3257" s="12">
        <v>680</v>
      </c>
      <c r="K3257" s="28">
        <v>1034835</v>
      </c>
      <c r="L3257" s="42" t="s">
        <v>505</v>
      </c>
      <c r="M3257" s="3" t="s">
        <v>506</v>
      </c>
      <c r="N3257" s="3" t="str">
        <f t="shared" si="100"/>
        <v>https://megacable.com.mx/pdf/formato_simplificado/1034835.pdf</v>
      </c>
      <c r="O3257" s="43">
        <f t="shared" si="101"/>
        <v>1034835</v>
      </c>
    </row>
    <row r="3258" spans="1:15" ht="15" x14ac:dyDescent="0.15">
      <c r="A3258" s="13" t="s">
        <v>52</v>
      </c>
      <c r="B3258" s="10" t="s">
        <v>10</v>
      </c>
      <c r="C3258" s="10" t="s">
        <v>12</v>
      </c>
      <c r="D3258" s="14" t="s">
        <v>29</v>
      </c>
      <c r="E3258" s="8" t="s">
        <v>501</v>
      </c>
      <c r="F3258" s="22" t="s">
        <v>326</v>
      </c>
      <c r="G3258" s="9" t="s">
        <v>13</v>
      </c>
      <c r="H3258" s="9" t="s">
        <v>29</v>
      </c>
      <c r="I3258" s="9" t="s">
        <v>30</v>
      </c>
      <c r="J3258" s="12">
        <v>710</v>
      </c>
      <c r="K3258" s="28">
        <v>1034510</v>
      </c>
      <c r="L3258" s="42" t="s">
        <v>505</v>
      </c>
      <c r="M3258" s="3" t="s">
        <v>506</v>
      </c>
      <c r="N3258" s="3" t="str">
        <f t="shared" si="100"/>
        <v>https://megacable.com.mx/pdf/formato_simplificado/1034510.pdf</v>
      </c>
      <c r="O3258" s="43">
        <f t="shared" si="101"/>
        <v>1034510</v>
      </c>
    </row>
    <row r="3259" spans="1:15" ht="15" x14ac:dyDescent="0.15">
      <c r="A3259" s="13" t="s">
        <v>52</v>
      </c>
      <c r="B3259" s="10" t="s">
        <v>10</v>
      </c>
      <c r="C3259" s="10" t="s">
        <v>12</v>
      </c>
      <c r="D3259" s="14" t="s">
        <v>29</v>
      </c>
      <c r="E3259" s="8" t="s">
        <v>501</v>
      </c>
      <c r="F3259" s="22" t="s">
        <v>327</v>
      </c>
      <c r="G3259" s="9" t="s">
        <v>13</v>
      </c>
      <c r="H3259" s="9" t="s">
        <v>29</v>
      </c>
      <c r="I3259" s="9" t="s">
        <v>30</v>
      </c>
      <c r="J3259" s="12">
        <v>760</v>
      </c>
      <c r="K3259" s="28">
        <v>1034512</v>
      </c>
      <c r="L3259" s="42" t="s">
        <v>505</v>
      </c>
      <c r="M3259" s="3" t="s">
        <v>506</v>
      </c>
      <c r="N3259" s="3" t="str">
        <f t="shared" si="100"/>
        <v>https://megacable.com.mx/pdf/formato_simplificado/1034512.pdf</v>
      </c>
      <c r="O3259" s="43">
        <f t="shared" si="101"/>
        <v>1034512</v>
      </c>
    </row>
    <row r="3260" spans="1:15" ht="15" x14ac:dyDescent="0.15">
      <c r="A3260" s="8" t="s">
        <v>8</v>
      </c>
      <c r="B3260" s="10" t="s">
        <v>10</v>
      </c>
      <c r="C3260" s="10" t="s">
        <v>12</v>
      </c>
      <c r="D3260" s="8" t="s">
        <v>29</v>
      </c>
      <c r="E3260" s="8" t="s">
        <v>500</v>
      </c>
      <c r="F3260" s="22" t="s">
        <v>477</v>
      </c>
      <c r="G3260" s="9" t="s">
        <v>13</v>
      </c>
      <c r="H3260" s="9" t="s">
        <v>29</v>
      </c>
      <c r="I3260" s="9" t="s">
        <v>30</v>
      </c>
      <c r="J3260" s="12">
        <v>399</v>
      </c>
      <c r="K3260" s="30">
        <v>876636</v>
      </c>
      <c r="L3260" s="42" t="s">
        <v>505</v>
      </c>
      <c r="M3260" s="3" t="s">
        <v>506</v>
      </c>
      <c r="N3260" s="3" t="str">
        <f t="shared" si="100"/>
        <v>https://megacable.com.mx/pdf/formato_simplificado/876636.pdf</v>
      </c>
      <c r="O3260" s="43">
        <f t="shared" si="101"/>
        <v>876636</v>
      </c>
    </row>
    <row r="3261" spans="1:15" ht="15" x14ac:dyDescent="0.15">
      <c r="A3261" s="8" t="s">
        <v>8</v>
      </c>
      <c r="B3261" s="10" t="s">
        <v>10</v>
      </c>
      <c r="C3261" s="10" t="s">
        <v>12</v>
      </c>
      <c r="D3261" s="8" t="s">
        <v>29</v>
      </c>
      <c r="E3261" s="8" t="s">
        <v>500</v>
      </c>
      <c r="F3261" s="22" t="s">
        <v>72</v>
      </c>
      <c r="G3261" s="9" t="s">
        <v>13</v>
      </c>
      <c r="H3261" s="9" t="s">
        <v>29</v>
      </c>
      <c r="I3261" s="9" t="s">
        <v>30</v>
      </c>
      <c r="J3261" s="12">
        <v>459</v>
      </c>
      <c r="K3261" s="30">
        <v>876639</v>
      </c>
      <c r="L3261" s="42" t="s">
        <v>505</v>
      </c>
      <c r="M3261" s="3" t="s">
        <v>506</v>
      </c>
      <c r="N3261" s="3" t="str">
        <f t="shared" si="100"/>
        <v>https://megacable.com.mx/pdf/formato_simplificado/876639.pdf</v>
      </c>
      <c r="O3261" s="43">
        <f t="shared" si="101"/>
        <v>876639</v>
      </c>
    </row>
    <row r="3262" spans="1:15" ht="15" x14ac:dyDescent="0.15">
      <c r="A3262" s="11" t="s">
        <v>8</v>
      </c>
      <c r="B3262" s="11" t="s">
        <v>10</v>
      </c>
      <c r="C3262" s="11" t="s">
        <v>12</v>
      </c>
      <c r="D3262" s="8" t="s">
        <v>29</v>
      </c>
      <c r="E3262" s="8" t="s">
        <v>500</v>
      </c>
      <c r="F3262" s="23" t="s">
        <v>478</v>
      </c>
      <c r="G3262" s="18" t="s">
        <v>13</v>
      </c>
      <c r="H3262" s="18" t="s">
        <v>29</v>
      </c>
      <c r="I3262" s="18" t="s">
        <v>30</v>
      </c>
      <c r="J3262" s="37">
        <v>450</v>
      </c>
      <c r="K3262" s="29">
        <v>924599</v>
      </c>
      <c r="L3262" s="42" t="s">
        <v>505</v>
      </c>
      <c r="M3262" s="3" t="s">
        <v>506</v>
      </c>
      <c r="N3262" s="3" t="str">
        <f t="shared" si="100"/>
        <v>https://megacable.com.mx/pdf/formato_simplificado/924599.pdf</v>
      </c>
      <c r="O3262" s="43">
        <f t="shared" si="101"/>
        <v>924599</v>
      </c>
    </row>
    <row r="3263" spans="1:15" ht="15" x14ac:dyDescent="0.15">
      <c r="A3263" s="11" t="s">
        <v>8</v>
      </c>
      <c r="B3263" s="11" t="s">
        <v>10</v>
      </c>
      <c r="C3263" s="11" t="s">
        <v>12</v>
      </c>
      <c r="D3263" s="8" t="s">
        <v>29</v>
      </c>
      <c r="E3263" s="8" t="s">
        <v>500</v>
      </c>
      <c r="F3263" s="23" t="s">
        <v>73</v>
      </c>
      <c r="G3263" s="18" t="s">
        <v>13</v>
      </c>
      <c r="H3263" s="18" t="s">
        <v>29</v>
      </c>
      <c r="I3263" s="18" t="s">
        <v>30</v>
      </c>
      <c r="J3263" s="37">
        <v>530</v>
      </c>
      <c r="K3263" s="29">
        <v>1240571</v>
      </c>
      <c r="L3263" s="42" t="s">
        <v>505</v>
      </c>
      <c r="M3263" s="3" t="s">
        <v>506</v>
      </c>
      <c r="N3263" s="3" t="str">
        <f t="shared" si="100"/>
        <v>https://megacable.com.mx/pdf/formato_simplificado/1240571.pdf</v>
      </c>
      <c r="O3263" s="43">
        <f t="shared" si="101"/>
        <v>1240571</v>
      </c>
    </row>
    <row r="3264" spans="1:15" ht="15" x14ac:dyDescent="0.15">
      <c r="A3264" s="13" t="s">
        <v>8</v>
      </c>
      <c r="B3264" s="10" t="s">
        <v>10</v>
      </c>
      <c r="C3264" s="10" t="s">
        <v>12</v>
      </c>
      <c r="D3264" s="14" t="s">
        <v>29</v>
      </c>
      <c r="E3264" s="8" t="s">
        <v>500</v>
      </c>
      <c r="F3264" s="22" t="s">
        <v>328</v>
      </c>
      <c r="G3264" s="9" t="s">
        <v>13</v>
      </c>
      <c r="H3264" s="9" t="s">
        <v>29</v>
      </c>
      <c r="I3264" s="9" t="s">
        <v>30</v>
      </c>
      <c r="J3264" s="12">
        <v>450</v>
      </c>
      <c r="K3264" s="28">
        <v>1035506</v>
      </c>
      <c r="L3264" s="42" t="s">
        <v>505</v>
      </c>
      <c r="M3264" s="3" t="s">
        <v>506</v>
      </c>
      <c r="N3264" s="3" t="str">
        <f t="shared" si="100"/>
        <v>https://megacable.com.mx/pdf/formato_simplificado/1035506.pdf</v>
      </c>
      <c r="O3264" s="43">
        <f t="shared" si="101"/>
        <v>1035506</v>
      </c>
    </row>
    <row r="3265" spans="1:15" ht="15" x14ac:dyDescent="0.15">
      <c r="A3265" s="13" t="s">
        <v>8</v>
      </c>
      <c r="B3265" s="10" t="s">
        <v>10</v>
      </c>
      <c r="C3265" s="10" t="s">
        <v>12</v>
      </c>
      <c r="D3265" s="14" t="s">
        <v>29</v>
      </c>
      <c r="E3265" s="8" t="s">
        <v>500</v>
      </c>
      <c r="F3265" s="22" t="s">
        <v>329</v>
      </c>
      <c r="G3265" s="9" t="s">
        <v>13</v>
      </c>
      <c r="H3265" s="9" t="s">
        <v>29</v>
      </c>
      <c r="I3265" s="9" t="s">
        <v>30</v>
      </c>
      <c r="J3265" s="12">
        <v>500</v>
      </c>
      <c r="K3265" s="28">
        <v>1035514</v>
      </c>
      <c r="L3265" s="42" t="s">
        <v>505</v>
      </c>
      <c r="M3265" s="3" t="s">
        <v>506</v>
      </c>
      <c r="N3265" s="3" t="str">
        <f t="shared" si="100"/>
        <v>https://megacable.com.mx/pdf/formato_simplificado/1035514.pdf</v>
      </c>
      <c r="O3265" s="43">
        <f t="shared" si="101"/>
        <v>1035514</v>
      </c>
    </row>
    <row r="3266" spans="1:15" ht="15" x14ac:dyDescent="0.15">
      <c r="A3266" s="13" t="s">
        <v>8</v>
      </c>
      <c r="B3266" s="10" t="s">
        <v>10</v>
      </c>
      <c r="C3266" s="10" t="s">
        <v>12</v>
      </c>
      <c r="D3266" s="14" t="s">
        <v>29</v>
      </c>
      <c r="E3266" s="8" t="s">
        <v>500</v>
      </c>
      <c r="F3266" s="22" t="s">
        <v>74</v>
      </c>
      <c r="G3266" s="9" t="s">
        <v>13</v>
      </c>
      <c r="H3266" s="9" t="s">
        <v>29</v>
      </c>
      <c r="I3266" s="9" t="s">
        <v>30</v>
      </c>
      <c r="J3266" s="12">
        <v>530</v>
      </c>
      <c r="K3266" s="28">
        <v>1034936</v>
      </c>
      <c r="L3266" s="42" t="s">
        <v>505</v>
      </c>
      <c r="M3266" s="3" t="s">
        <v>506</v>
      </c>
      <c r="N3266" s="3" t="str">
        <f t="shared" si="100"/>
        <v>https://megacable.com.mx/pdf/formato_simplificado/1034936.pdf</v>
      </c>
      <c r="O3266" s="43">
        <f t="shared" si="101"/>
        <v>1034936</v>
      </c>
    </row>
    <row r="3267" spans="1:15" ht="15" x14ac:dyDescent="0.15">
      <c r="A3267" s="13" t="s">
        <v>8</v>
      </c>
      <c r="B3267" s="10" t="s">
        <v>10</v>
      </c>
      <c r="C3267" s="10" t="s">
        <v>12</v>
      </c>
      <c r="D3267" s="14" t="s">
        <v>29</v>
      </c>
      <c r="E3267" s="8" t="s">
        <v>500</v>
      </c>
      <c r="F3267" s="22" t="s">
        <v>75</v>
      </c>
      <c r="G3267" s="9" t="s">
        <v>13</v>
      </c>
      <c r="H3267" s="9" t="s">
        <v>29</v>
      </c>
      <c r="I3267" s="9" t="s">
        <v>30</v>
      </c>
      <c r="J3267" s="12">
        <v>580</v>
      </c>
      <c r="K3267" s="28">
        <v>1034963</v>
      </c>
      <c r="L3267" s="42" t="s">
        <v>505</v>
      </c>
      <c r="M3267" s="3" t="s">
        <v>506</v>
      </c>
      <c r="N3267" s="3" t="str">
        <f t="shared" ref="N3267:N3330" si="102">CONCATENATE(L3267,K3267,M3267)</f>
        <v>https://megacable.com.mx/pdf/formato_simplificado/1034963.pdf</v>
      </c>
      <c r="O3267" s="43">
        <f t="shared" ref="O3267:O3330" si="103">HYPERLINK(N3267,K3267)</f>
        <v>1034963</v>
      </c>
    </row>
    <row r="3268" spans="1:15" ht="15" x14ac:dyDescent="0.15">
      <c r="A3268" s="13" t="s">
        <v>8</v>
      </c>
      <c r="B3268" s="10" t="s">
        <v>10</v>
      </c>
      <c r="C3268" s="10" t="s">
        <v>12</v>
      </c>
      <c r="D3268" s="14" t="s">
        <v>29</v>
      </c>
      <c r="E3268" s="8" t="s">
        <v>500</v>
      </c>
      <c r="F3268" s="22" t="s">
        <v>330</v>
      </c>
      <c r="G3268" s="9" t="s">
        <v>13</v>
      </c>
      <c r="H3268" s="9" t="s">
        <v>29</v>
      </c>
      <c r="I3268" s="9" t="s">
        <v>30</v>
      </c>
      <c r="J3268" s="12">
        <v>550</v>
      </c>
      <c r="K3268" s="28">
        <v>1035575</v>
      </c>
      <c r="L3268" s="42" t="s">
        <v>505</v>
      </c>
      <c r="M3268" s="3" t="s">
        <v>506</v>
      </c>
      <c r="N3268" s="3" t="str">
        <f t="shared" si="102"/>
        <v>https://megacable.com.mx/pdf/formato_simplificado/1035575.pdf</v>
      </c>
      <c r="O3268" s="43">
        <f t="shared" si="103"/>
        <v>1035575</v>
      </c>
    </row>
    <row r="3269" spans="1:15" ht="15" x14ac:dyDescent="0.15">
      <c r="A3269" s="13" t="s">
        <v>8</v>
      </c>
      <c r="B3269" s="10" t="s">
        <v>10</v>
      </c>
      <c r="C3269" s="10" t="s">
        <v>12</v>
      </c>
      <c r="D3269" s="14" t="s">
        <v>29</v>
      </c>
      <c r="E3269" s="8" t="s">
        <v>500</v>
      </c>
      <c r="F3269" s="22" t="s">
        <v>331</v>
      </c>
      <c r="G3269" s="9" t="s">
        <v>13</v>
      </c>
      <c r="H3269" s="9" t="s">
        <v>29</v>
      </c>
      <c r="I3269" s="9" t="s">
        <v>30</v>
      </c>
      <c r="J3269" s="12">
        <v>600</v>
      </c>
      <c r="K3269" s="28">
        <v>1035579</v>
      </c>
      <c r="L3269" s="42" t="s">
        <v>505</v>
      </c>
      <c r="M3269" s="3" t="s">
        <v>506</v>
      </c>
      <c r="N3269" s="3" t="str">
        <f t="shared" si="102"/>
        <v>https://megacable.com.mx/pdf/formato_simplificado/1035579.pdf</v>
      </c>
      <c r="O3269" s="43">
        <f t="shared" si="103"/>
        <v>1035579</v>
      </c>
    </row>
    <row r="3270" spans="1:15" ht="15" x14ac:dyDescent="0.15">
      <c r="A3270" s="13" t="s">
        <v>8</v>
      </c>
      <c r="B3270" s="10" t="s">
        <v>10</v>
      </c>
      <c r="C3270" s="10" t="s">
        <v>12</v>
      </c>
      <c r="D3270" s="14" t="s">
        <v>29</v>
      </c>
      <c r="E3270" s="8" t="s">
        <v>500</v>
      </c>
      <c r="F3270" s="22" t="s">
        <v>76</v>
      </c>
      <c r="G3270" s="9" t="s">
        <v>13</v>
      </c>
      <c r="H3270" s="9" t="s">
        <v>29</v>
      </c>
      <c r="I3270" s="9" t="s">
        <v>30</v>
      </c>
      <c r="J3270" s="12">
        <v>630</v>
      </c>
      <c r="K3270" s="28">
        <v>1035037</v>
      </c>
      <c r="L3270" s="42" t="s">
        <v>505</v>
      </c>
      <c r="M3270" s="3" t="s">
        <v>506</v>
      </c>
      <c r="N3270" s="3" t="str">
        <f t="shared" si="102"/>
        <v>https://megacable.com.mx/pdf/formato_simplificado/1035037.pdf</v>
      </c>
      <c r="O3270" s="43">
        <f t="shared" si="103"/>
        <v>1035037</v>
      </c>
    </row>
    <row r="3271" spans="1:15" ht="15" x14ac:dyDescent="0.15">
      <c r="A3271" s="13" t="s">
        <v>8</v>
      </c>
      <c r="B3271" s="10" t="s">
        <v>10</v>
      </c>
      <c r="C3271" s="10" t="s">
        <v>12</v>
      </c>
      <c r="D3271" s="14" t="s">
        <v>29</v>
      </c>
      <c r="E3271" s="8" t="s">
        <v>500</v>
      </c>
      <c r="F3271" s="22" t="s">
        <v>77</v>
      </c>
      <c r="G3271" s="9" t="s">
        <v>13</v>
      </c>
      <c r="H3271" s="9" t="s">
        <v>29</v>
      </c>
      <c r="I3271" s="9" t="s">
        <v>30</v>
      </c>
      <c r="J3271" s="12">
        <v>680</v>
      </c>
      <c r="K3271" s="28">
        <v>1035042</v>
      </c>
      <c r="L3271" s="42" t="s">
        <v>505</v>
      </c>
      <c r="M3271" s="3" t="s">
        <v>506</v>
      </c>
      <c r="N3271" s="3" t="str">
        <f t="shared" si="102"/>
        <v>https://megacable.com.mx/pdf/formato_simplificado/1035042.pdf</v>
      </c>
      <c r="O3271" s="43">
        <f t="shared" si="103"/>
        <v>1035042</v>
      </c>
    </row>
    <row r="3272" spans="1:15" ht="15" x14ac:dyDescent="0.15">
      <c r="A3272" s="11" t="s">
        <v>8</v>
      </c>
      <c r="B3272" s="11" t="s">
        <v>10</v>
      </c>
      <c r="C3272" s="11" t="s">
        <v>12</v>
      </c>
      <c r="D3272" s="8" t="s">
        <v>29</v>
      </c>
      <c r="E3272" s="8" t="s">
        <v>501</v>
      </c>
      <c r="F3272" s="23" t="s">
        <v>332</v>
      </c>
      <c r="G3272" s="18" t="s">
        <v>13</v>
      </c>
      <c r="H3272" s="18" t="s">
        <v>29</v>
      </c>
      <c r="I3272" s="18" t="s">
        <v>30</v>
      </c>
      <c r="J3272" s="37">
        <v>450</v>
      </c>
      <c r="K3272" s="29">
        <v>917783</v>
      </c>
      <c r="L3272" s="42" t="s">
        <v>505</v>
      </c>
      <c r="M3272" s="3" t="s">
        <v>506</v>
      </c>
      <c r="N3272" s="3" t="str">
        <f t="shared" si="102"/>
        <v>https://megacable.com.mx/pdf/formato_simplificado/917783.pdf</v>
      </c>
      <c r="O3272" s="43">
        <f t="shared" si="103"/>
        <v>917783</v>
      </c>
    </row>
    <row r="3273" spans="1:15" ht="15" x14ac:dyDescent="0.15">
      <c r="A3273" s="11" t="s">
        <v>8</v>
      </c>
      <c r="B3273" s="11" t="s">
        <v>10</v>
      </c>
      <c r="C3273" s="11" t="s">
        <v>12</v>
      </c>
      <c r="D3273" s="8" t="s">
        <v>29</v>
      </c>
      <c r="E3273" s="8" t="s">
        <v>501</v>
      </c>
      <c r="F3273" s="23" t="s">
        <v>333</v>
      </c>
      <c r="G3273" s="18" t="s">
        <v>13</v>
      </c>
      <c r="H3273" s="18" t="s">
        <v>29</v>
      </c>
      <c r="I3273" s="18" t="s">
        <v>30</v>
      </c>
      <c r="J3273" s="37">
        <v>530</v>
      </c>
      <c r="K3273" s="29">
        <v>917795</v>
      </c>
      <c r="L3273" s="42" t="s">
        <v>505</v>
      </c>
      <c r="M3273" s="3" t="s">
        <v>506</v>
      </c>
      <c r="N3273" s="3" t="str">
        <f t="shared" si="102"/>
        <v>https://megacable.com.mx/pdf/formato_simplificado/917795.pdf</v>
      </c>
      <c r="O3273" s="43">
        <f t="shared" si="103"/>
        <v>917795</v>
      </c>
    </row>
    <row r="3274" spans="1:15" ht="15" x14ac:dyDescent="0.15">
      <c r="A3274" s="11" t="s">
        <v>8</v>
      </c>
      <c r="B3274" s="11" t="s">
        <v>10</v>
      </c>
      <c r="C3274" s="11" t="s">
        <v>12</v>
      </c>
      <c r="D3274" s="8" t="s">
        <v>29</v>
      </c>
      <c r="E3274" s="8" t="s">
        <v>11</v>
      </c>
      <c r="F3274" s="23" t="s">
        <v>78</v>
      </c>
      <c r="G3274" s="18" t="s">
        <v>13</v>
      </c>
      <c r="H3274" s="18" t="s">
        <v>29</v>
      </c>
      <c r="I3274" s="18" t="s">
        <v>30</v>
      </c>
      <c r="J3274" s="37">
        <v>350</v>
      </c>
      <c r="K3274" s="29">
        <v>924584</v>
      </c>
      <c r="L3274" s="42" t="s">
        <v>505</v>
      </c>
      <c r="M3274" s="3" t="s">
        <v>506</v>
      </c>
      <c r="N3274" s="3" t="str">
        <f t="shared" si="102"/>
        <v>https://megacable.com.mx/pdf/formato_simplificado/924584.pdf</v>
      </c>
      <c r="O3274" s="43">
        <f t="shared" si="103"/>
        <v>924584</v>
      </c>
    </row>
    <row r="3275" spans="1:15" ht="15" x14ac:dyDescent="0.15">
      <c r="A3275" s="11" t="s">
        <v>8</v>
      </c>
      <c r="B3275" s="11" t="s">
        <v>10</v>
      </c>
      <c r="C3275" s="11" t="s">
        <v>12</v>
      </c>
      <c r="D3275" s="8" t="s">
        <v>29</v>
      </c>
      <c r="E3275" s="8" t="s">
        <v>501</v>
      </c>
      <c r="F3275" s="23" t="s">
        <v>334</v>
      </c>
      <c r="G3275" s="18" t="s">
        <v>13</v>
      </c>
      <c r="H3275" s="18" t="s">
        <v>29</v>
      </c>
      <c r="I3275" s="18" t="s">
        <v>30</v>
      </c>
      <c r="J3275" s="37">
        <v>450</v>
      </c>
      <c r="K3275" s="29">
        <v>917092</v>
      </c>
      <c r="L3275" s="42" t="s">
        <v>505</v>
      </c>
      <c r="M3275" s="3" t="s">
        <v>506</v>
      </c>
      <c r="N3275" s="3" t="str">
        <f t="shared" si="102"/>
        <v>https://megacable.com.mx/pdf/formato_simplificado/917092.pdf</v>
      </c>
      <c r="O3275" s="43">
        <f t="shared" si="103"/>
        <v>917092</v>
      </c>
    </row>
    <row r="3276" spans="1:15" ht="15" x14ac:dyDescent="0.15">
      <c r="A3276" s="11" t="s">
        <v>8</v>
      </c>
      <c r="B3276" s="11" t="s">
        <v>10</v>
      </c>
      <c r="C3276" s="11" t="s">
        <v>12</v>
      </c>
      <c r="D3276" s="8" t="s">
        <v>29</v>
      </c>
      <c r="E3276" s="8" t="s">
        <v>501</v>
      </c>
      <c r="F3276" s="23" t="s">
        <v>335</v>
      </c>
      <c r="G3276" s="18" t="s">
        <v>13</v>
      </c>
      <c r="H3276" s="18" t="s">
        <v>29</v>
      </c>
      <c r="I3276" s="18" t="s">
        <v>30</v>
      </c>
      <c r="J3276" s="37">
        <v>530</v>
      </c>
      <c r="K3276" s="29">
        <v>917107</v>
      </c>
      <c r="L3276" s="42" t="s">
        <v>505</v>
      </c>
      <c r="M3276" s="3" t="s">
        <v>506</v>
      </c>
      <c r="N3276" s="3" t="str">
        <f t="shared" si="102"/>
        <v>https://megacable.com.mx/pdf/formato_simplificado/917107.pdf</v>
      </c>
      <c r="O3276" s="43">
        <f t="shared" si="103"/>
        <v>917107</v>
      </c>
    </row>
    <row r="3277" spans="1:15" ht="15" x14ac:dyDescent="0.15">
      <c r="A3277" s="11" t="s">
        <v>8</v>
      </c>
      <c r="B3277" s="11" t="s">
        <v>10</v>
      </c>
      <c r="C3277" s="11" t="s">
        <v>12</v>
      </c>
      <c r="D3277" s="8" t="s">
        <v>29</v>
      </c>
      <c r="E3277" s="8" t="s">
        <v>11</v>
      </c>
      <c r="F3277" s="23" t="s">
        <v>79</v>
      </c>
      <c r="G3277" s="18" t="s">
        <v>13</v>
      </c>
      <c r="H3277" s="18" t="s">
        <v>29</v>
      </c>
      <c r="I3277" s="18" t="s">
        <v>30</v>
      </c>
      <c r="J3277" s="37">
        <v>350</v>
      </c>
      <c r="K3277" s="29">
        <v>924583</v>
      </c>
      <c r="L3277" s="42" t="s">
        <v>505</v>
      </c>
      <c r="M3277" s="3" t="s">
        <v>506</v>
      </c>
      <c r="N3277" s="3" t="str">
        <f t="shared" si="102"/>
        <v>https://megacable.com.mx/pdf/formato_simplificado/924583.pdf</v>
      </c>
      <c r="O3277" s="43">
        <f t="shared" si="103"/>
        <v>924583</v>
      </c>
    </row>
    <row r="3278" spans="1:15" ht="15" x14ac:dyDescent="0.15">
      <c r="A3278" s="8" t="s">
        <v>8</v>
      </c>
      <c r="B3278" s="8" t="s">
        <v>10</v>
      </c>
      <c r="C3278" s="10" t="s">
        <v>12</v>
      </c>
      <c r="D3278" s="8" t="s">
        <v>29</v>
      </c>
      <c r="E3278" s="8" t="s">
        <v>501</v>
      </c>
      <c r="F3278" s="22" t="s">
        <v>336</v>
      </c>
      <c r="G3278" s="9" t="s">
        <v>13</v>
      </c>
      <c r="H3278" s="9" t="s">
        <v>29</v>
      </c>
      <c r="I3278" s="9" t="s">
        <v>30</v>
      </c>
      <c r="J3278" s="12">
        <v>1000</v>
      </c>
      <c r="K3278" s="30">
        <v>759662</v>
      </c>
      <c r="L3278" s="42" t="s">
        <v>505</v>
      </c>
      <c r="M3278" s="3" t="s">
        <v>506</v>
      </c>
      <c r="N3278" s="3" t="str">
        <f t="shared" si="102"/>
        <v>https://megacable.com.mx/pdf/formato_simplificado/759662.pdf</v>
      </c>
      <c r="O3278" s="43">
        <f t="shared" si="103"/>
        <v>759662</v>
      </c>
    </row>
    <row r="3279" spans="1:15" ht="15" x14ac:dyDescent="0.15">
      <c r="A3279" s="8" t="s">
        <v>8</v>
      </c>
      <c r="B3279" s="8" t="s">
        <v>10</v>
      </c>
      <c r="C3279" s="10" t="s">
        <v>12</v>
      </c>
      <c r="D3279" s="8" t="s">
        <v>29</v>
      </c>
      <c r="E3279" s="8" t="s">
        <v>501</v>
      </c>
      <c r="F3279" s="22" t="s">
        <v>337</v>
      </c>
      <c r="G3279" s="9" t="s">
        <v>13</v>
      </c>
      <c r="H3279" s="9" t="s">
        <v>29</v>
      </c>
      <c r="I3279" s="9" t="s">
        <v>30</v>
      </c>
      <c r="J3279" s="12">
        <v>1080</v>
      </c>
      <c r="K3279" s="30">
        <v>759666</v>
      </c>
      <c r="L3279" s="42" t="s">
        <v>505</v>
      </c>
      <c r="M3279" s="3" t="s">
        <v>506</v>
      </c>
      <c r="N3279" s="3" t="str">
        <f t="shared" si="102"/>
        <v>https://megacable.com.mx/pdf/formato_simplificado/759666.pdf</v>
      </c>
      <c r="O3279" s="43">
        <f t="shared" si="103"/>
        <v>759666</v>
      </c>
    </row>
    <row r="3280" spans="1:15" ht="15" x14ac:dyDescent="0.15">
      <c r="A3280" s="8" t="s">
        <v>8</v>
      </c>
      <c r="B3280" s="8" t="s">
        <v>10</v>
      </c>
      <c r="C3280" s="10" t="s">
        <v>12</v>
      </c>
      <c r="D3280" s="8" t="s">
        <v>29</v>
      </c>
      <c r="E3280" s="8" t="s">
        <v>501</v>
      </c>
      <c r="F3280" s="22" t="s">
        <v>338</v>
      </c>
      <c r="G3280" s="9" t="s">
        <v>13</v>
      </c>
      <c r="H3280" s="9" t="s">
        <v>29</v>
      </c>
      <c r="I3280" s="9" t="s">
        <v>30</v>
      </c>
      <c r="J3280" s="12">
        <v>1080</v>
      </c>
      <c r="K3280" s="30">
        <v>759670</v>
      </c>
      <c r="L3280" s="42" t="s">
        <v>505</v>
      </c>
      <c r="M3280" s="3" t="s">
        <v>506</v>
      </c>
      <c r="N3280" s="3" t="str">
        <f t="shared" si="102"/>
        <v>https://megacable.com.mx/pdf/formato_simplificado/759670.pdf</v>
      </c>
      <c r="O3280" s="43">
        <f t="shared" si="103"/>
        <v>759670</v>
      </c>
    </row>
    <row r="3281" spans="1:15" ht="15" x14ac:dyDescent="0.15">
      <c r="A3281" s="8" t="s">
        <v>8</v>
      </c>
      <c r="B3281" s="8" t="s">
        <v>10</v>
      </c>
      <c r="C3281" s="10" t="s">
        <v>12</v>
      </c>
      <c r="D3281" s="8" t="s">
        <v>29</v>
      </c>
      <c r="E3281" s="8" t="s">
        <v>501</v>
      </c>
      <c r="F3281" s="22" t="s">
        <v>339</v>
      </c>
      <c r="G3281" s="9" t="s">
        <v>13</v>
      </c>
      <c r="H3281" s="9" t="s">
        <v>29</v>
      </c>
      <c r="I3281" s="9" t="s">
        <v>30</v>
      </c>
      <c r="J3281" s="12">
        <v>1160</v>
      </c>
      <c r="K3281" s="30">
        <v>759671</v>
      </c>
      <c r="L3281" s="42" t="s">
        <v>505</v>
      </c>
      <c r="M3281" s="3" t="s">
        <v>506</v>
      </c>
      <c r="N3281" s="3" t="str">
        <f t="shared" si="102"/>
        <v>https://megacable.com.mx/pdf/formato_simplificado/759671.pdf</v>
      </c>
      <c r="O3281" s="43">
        <f t="shared" si="103"/>
        <v>759671</v>
      </c>
    </row>
    <row r="3282" spans="1:15" ht="15" x14ac:dyDescent="0.15">
      <c r="A3282" s="8" t="s">
        <v>8</v>
      </c>
      <c r="B3282" s="8" t="s">
        <v>10</v>
      </c>
      <c r="C3282" s="10" t="s">
        <v>12</v>
      </c>
      <c r="D3282" s="8" t="s">
        <v>29</v>
      </c>
      <c r="E3282" s="8" t="s">
        <v>501</v>
      </c>
      <c r="F3282" s="22" t="s">
        <v>340</v>
      </c>
      <c r="G3282" s="9" t="s">
        <v>13</v>
      </c>
      <c r="H3282" s="9" t="s">
        <v>29</v>
      </c>
      <c r="I3282" s="9" t="s">
        <v>30</v>
      </c>
      <c r="J3282" s="12">
        <v>1300</v>
      </c>
      <c r="K3282" s="30">
        <v>759674</v>
      </c>
      <c r="L3282" s="42" t="s">
        <v>505</v>
      </c>
      <c r="M3282" s="3" t="s">
        <v>506</v>
      </c>
      <c r="N3282" s="3" t="str">
        <f t="shared" si="102"/>
        <v>https://megacable.com.mx/pdf/formato_simplificado/759674.pdf</v>
      </c>
      <c r="O3282" s="43">
        <f t="shared" si="103"/>
        <v>759674</v>
      </c>
    </row>
    <row r="3283" spans="1:15" ht="15" x14ac:dyDescent="0.15">
      <c r="A3283" s="8" t="s">
        <v>8</v>
      </c>
      <c r="B3283" s="8" t="s">
        <v>10</v>
      </c>
      <c r="C3283" s="10" t="s">
        <v>12</v>
      </c>
      <c r="D3283" s="8" t="s">
        <v>29</v>
      </c>
      <c r="E3283" s="8" t="s">
        <v>501</v>
      </c>
      <c r="F3283" s="22" t="s">
        <v>341</v>
      </c>
      <c r="G3283" s="9" t="s">
        <v>13</v>
      </c>
      <c r="H3283" s="9" t="s">
        <v>29</v>
      </c>
      <c r="I3283" s="9" t="s">
        <v>30</v>
      </c>
      <c r="J3283" s="12">
        <v>1380</v>
      </c>
      <c r="K3283" s="30">
        <v>759675</v>
      </c>
      <c r="L3283" s="42" t="s">
        <v>505</v>
      </c>
      <c r="M3283" s="3" t="s">
        <v>506</v>
      </c>
      <c r="N3283" s="3" t="str">
        <f t="shared" si="102"/>
        <v>https://megacable.com.mx/pdf/formato_simplificado/759675.pdf</v>
      </c>
      <c r="O3283" s="43">
        <f t="shared" si="103"/>
        <v>759675</v>
      </c>
    </row>
    <row r="3284" spans="1:15" ht="15" x14ac:dyDescent="0.15">
      <c r="A3284" s="8" t="s">
        <v>8</v>
      </c>
      <c r="B3284" s="8" t="s">
        <v>10</v>
      </c>
      <c r="C3284" s="10" t="s">
        <v>12</v>
      </c>
      <c r="D3284" s="8" t="s">
        <v>29</v>
      </c>
      <c r="E3284" s="8" t="s">
        <v>501</v>
      </c>
      <c r="F3284" s="22" t="s">
        <v>342</v>
      </c>
      <c r="G3284" s="9" t="s">
        <v>13</v>
      </c>
      <c r="H3284" s="9" t="s">
        <v>29</v>
      </c>
      <c r="I3284" s="9" t="s">
        <v>30</v>
      </c>
      <c r="J3284" s="12">
        <v>1380</v>
      </c>
      <c r="K3284" s="30">
        <v>759677</v>
      </c>
      <c r="L3284" s="42" t="s">
        <v>505</v>
      </c>
      <c r="M3284" s="3" t="s">
        <v>506</v>
      </c>
      <c r="N3284" s="3" t="str">
        <f t="shared" si="102"/>
        <v>https://megacable.com.mx/pdf/formato_simplificado/759677.pdf</v>
      </c>
      <c r="O3284" s="43">
        <f t="shared" si="103"/>
        <v>759677</v>
      </c>
    </row>
    <row r="3285" spans="1:15" ht="15" x14ac:dyDescent="0.15">
      <c r="A3285" s="8" t="s">
        <v>8</v>
      </c>
      <c r="B3285" s="8" t="s">
        <v>10</v>
      </c>
      <c r="C3285" s="10" t="s">
        <v>12</v>
      </c>
      <c r="D3285" s="8" t="s">
        <v>29</v>
      </c>
      <c r="E3285" s="8" t="s">
        <v>501</v>
      </c>
      <c r="F3285" s="22" t="s">
        <v>343</v>
      </c>
      <c r="G3285" s="9" t="s">
        <v>13</v>
      </c>
      <c r="H3285" s="9" t="s">
        <v>29</v>
      </c>
      <c r="I3285" s="9" t="s">
        <v>30</v>
      </c>
      <c r="J3285" s="12">
        <v>1460</v>
      </c>
      <c r="K3285" s="30">
        <v>759678</v>
      </c>
      <c r="L3285" s="42" t="s">
        <v>505</v>
      </c>
      <c r="M3285" s="3" t="s">
        <v>506</v>
      </c>
      <c r="N3285" s="3" t="str">
        <f t="shared" si="102"/>
        <v>https://megacable.com.mx/pdf/formato_simplificado/759678.pdf</v>
      </c>
      <c r="O3285" s="43">
        <f t="shared" si="103"/>
        <v>759678</v>
      </c>
    </row>
    <row r="3286" spans="1:15" ht="15" x14ac:dyDescent="0.15">
      <c r="A3286" s="15" t="s">
        <v>8</v>
      </c>
      <c r="B3286" s="16" t="s">
        <v>10</v>
      </c>
      <c r="C3286" s="10" t="s">
        <v>12</v>
      </c>
      <c r="D3286" s="15" t="s">
        <v>29</v>
      </c>
      <c r="E3286" s="8" t="s">
        <v>502</v>
      </c>
      <c r="F3286" s="22" t="s">
        <v>80</v>
      </c>
      <c r="G3286" s="9" t="s">
        <v>13</v>
      </c>
      <c r="H3286" s="9" t="s">
        <v>29</v>
      </c>
      <c r="I3286" s="9" t="s">
        <v>30</v>
      </c>
      <c r="J3286" s="12">
        <v>249</v>
      </c>
      <c r="K3286" s="30">
        <v>734176</v>
      </c>
      <c r="L3286" s="42" t="s">
        <v>505</v>
      </c>
      <c r="M3286" s="3" t="s">
        <v>506</v>
      </c>
      <c r="N3286" s="3" t="str">
        <f t="shared" si="102"/>
        <v>https://megacable.com.mx/pdf/formato_simplificado/734176.pdf</v>
      </c>
      <c r="O3286" s="43">
        <f t="shared" si="103"/>
        <v>734176</v>
      </c>
    </row>
    <row r="3287" spans="1:15" ht="15" x14ac:dyDescent="0.15">
      <c r="A3287" s="11" t="s">
        <v>8</v>
      </c>
      <c r="B3287" s="11" t="s">
        <v>10</v>
      </c>
      <c r="C3287" s="11" t="s">
        <v>12</v>
      </c>
      <c r="D3287" s="8" t="s">
        <v>29</v>
      </c>
      <c r="E3287" s="8" t="s">
        <v>504</v>
      </c>
      <c r="F3287" s="23" t="s">
        <v>344</v>
      </c>
      <c r="G3287" s="18" t="s">
        <v>13</v>
      </c>
      <c r="H3287" s="18" t="s">
        <v>29</v>
      </c>
      <c r="I3287" s="18" t="s">
        <v>30</v>
      </c>
      <c r="J3287" s="37">
        <v>299</v>
      </c>
      <c r="K3287" s="29">
        <v>924494</v>
      </c>
      <c r="L3287" s="42" t="s">
        <v>505</v>
      </c>
      <c r="M3287" s="3" t="s">
        <v>506</v>
      </c>
      <c r="N3287" s="3" t="str">
        <f t="shared" si="102"/>
        <v>https://megacable.com.mx/pdf/formato_simplificado/924494.pdf</v>
      </c>
      <c r="O3287" s="43">
        <f t="shared" si="103"/>
        <v>924494</v>
      </c>
    </row>
    <row r="3288" spans="1:15" ht="15" x14ac:dyDescent="0.15">
      <c r="A3288" s="11" t="s">
        <v>8</v>
      </c>
      <c r="B3288" s="11" t="s">
        <v>10</v>
      </c>
      <c r="C3288" s="11" t="s">
        <v>12</v>
      </c>
      <c r="D3288" s="8" t="s">
        <v>29</v>
      </c>
      <c r="E3288" s="8" t="s">
        <v>504</v>
      </c>
      <c r="F3288" s="23" t="s">
        <v>81</v>
      </c>
      <c r="G3288" s="18" t="s">
        <v>13</v>
      </c>
      <c r="H3288" s="18" t="s">
        <v>29</v>
      </c>
      <c r="I3288" s="18" t="s">
        <v>30</v>
      </c>
      <c r="J3288" s="37">
        <v>359</v>
      </c>
      <c r="K3288" s="29">
        <v>924495</v>
      </c>
      <c r="L3288" s="42" t="s">
        <v>505</v>
      </c>
      <c r="M3288" s="3" t="s">
        <v>506</v>
      </c>
      <c r="N3288" s="3" t="str">
        <f t="shared" si="102"/>
        <v>https://megacable.com.mx/pdf/formato_simplificado/924495.pdf</v>
      </c>
      <c r="O3288" s="43">
        <f t="shared" si="103"/>
        <v>924495</v>
      </c>
    </row>
    <row r="3289" spans="1:15" ht="15" x14ac:dyDescent="0.15">
      <c r="A3289" s="13" t="s">
        <v>8</v>
      </c>
      <c r="B3289" s="10" t="s">
        <v>10</v>
      </c>
      <c r="C3289" s="10" t="s">
        <v>12</v>
      </c>
      <c r="D3289" s="14" t="s">
        <v>29</v>
      </c>
      <c r="E3289" s="14" t="s">
        <v>11</v>
      </c>
      <c r="F3289" s="22" t="s">
        <v>82</v>
      </c>
      <c r="G3289" s="9" t="s">
        <v>13</v>
      </c>
      <c r="H3289" s="9" t="s">
        <v>29</v>
      </c>
      <c r="I3289" s="9" t="s">
        <v>30</v>
      </c>
      <c r="J3289" s="12">
        <v>430</v>
      </c>
      <c r="K3289" s="28">
        <v>1034869</v>
      </c>
      <c r="L3289" s="42" t="s">
        <v>505</v>
      </c>
      <c r="M3289" s="3" t="s">
        <v>506</v>
      </c>
      <c r="N3289" s="3" t="str">
        <f t="shared" si="102"/>
        <v>https://megacable.com.mx/pdf/formato_simplificado/1034869.pdf</v>
      </c>
      <c r="O3289" s="43">
        <f t="shared" si="103"/>
        <v>1034869</v>
      </c>
    </row>
    <row r="3290" spans="1:15" ht="15" x14ac:dyDescent="0.15">
      <c r="A3290" s="13" t="s">
        <v>8</v>
      </c>
      <c r="B3290" s="10" t="s">
        <v>10</v>
      </c>
      <c r="C3290" s="10" t="s">
        <v>12</v>
      </c>
      <c r="D3290" s="14" t="s">
        <v>29</v>
      </c>
      <c r="E3290" s="14" t="s">
        <v>11</v>
      </c>
      <c r="F3290" s="22" t="s">
        <v>83</v>
      </c>
      <c r="G3290" s="9" t="s">
        <v>13</v>
      </c>
      <c r="H3290" s="9" t="s">
        <v>29</v>
      </c>
      <c r="I3290" s="9" t="s">
        <v>30</v>
      </c>
      <c r="J3290" s="12">
        <v>480</v>
      </c>
      <c r="K3290" s="28">
        <v>1034875</v>
      </c>
      <c r="L3290" s="42" t="s">
        <v>505</v>
      </c>
      <c r="M3290" s="3" t="s">
        <v>506</v>
      </c>
      <c r="N3290" s="3" t="str">
        <f t="shared" si="102"/>
        <v>https://megacable.com.mx/pdf/formato_simplificado/1034875.pdf</v>
      </c>
      <c r="O3290" s="43">
        <f t="shared" si="103"/>
        <v>1034875</v>
      </c>
    </row>
    <row r="3291" spans="1:15" ht="15" x14ac:dyDescent="0.15">
      <c r="A3291" s="13" t="s">
        <v>8</v>
      </c>
      <c r="B3291" s="10" t="s">
        <v>10</v>
      </c>
      <c r="C3291" s="10" t="s">
        <v>12</v>
      </c>
      <c r="D3291" s="14" t="s">
        <v>29</v>
      </c>
      <c r="E3291" s="14" t="s">
        <v>11</v>
      </c>
      <c r="F3291" s="22" t="s">
        <v>84</v>
      </c>
      <c r="G3291" s="9" t="s">
        <v>13</v>
      </c>
      <c r="H3291" s="9" t="s">
        <v>29</v>
      </c>
      <c r="I3291" s="9" t="s">
        <v>30</v>
      </c>
      <c r="J3291" s="12">
        <v>530</v>
      </c>
      <c r="K3291" s="28">
        <v>1034918</v>
      </c>
      <c r="L3291" s="42" t="s">
        <v>505</v>
      </c>
      <c r="M3291" s="3" t="s">
        <v>506</v>
      </c>
      <c r="N3291" s="3" t="str">
        <f t="shared" si="102"/>
        <v>https://megacable.com.mx/pdf/formato_simplificado/1034918.pdf</v>
      </c>
      <c r="O3291" s="43">
        <f t="shared" si="103"/>
        <v>1034918</v>
      </c>
    </row>
    <row r="3292" spans="1:15" ht="15" x14ac:dyDescent="0.15">
      <c r="A3292" s="13" t="s">
        <v>8</v>
      </c>
      <c r="B3292" s="10" t="s">
        <v>10</v>
      </c>
      <c r="C3292" s="10" t="s">
        <v>12</v>
      </c>
      <c r="D3292" s="14" t="s">
        <v>29</v>
      </c>
      <c r="E3292" s="14" t="s">
        <v>11</v>
      </c>
      <c r="F3292" s="22" t="s">
        <v>85</v>
      </c>
      <c r="G3292" s="9" t="s">
        <v>13</v>
      </c>
      <c r="H3292" s="9" t="s">
        <v>29</v>
      </c>
      <c r="I3292" s="9" t="s">
        <v>30</v>
      </c>
      <c r="J3292" s="12">
        <v>580</v>
      </c>
      <c r="K3292" s="28">
        <v>1034928</v>
      </c>
      <c r="L3292" s="42" t="s">
        <v>505</v>
      </c>
      <c r="M3292" s="3" t="s">
        <v>506</v>
      </c>
      <c r="N3292" s="3" t="str">
        <f t="shared" si="102"/>
        <v>https://megacable.com.mx/pdf/formato_simplificado/1034928.pdf</v>
      </c>
      <c r="O3292" s="43">
        <f t="shared" si="103"/>
        <v>1034928</v>
      </c>
    </row>
    <row r="3293" spans="1:15" ht="15" x14ac:dyDescent="0.15">
      <c r="A3293" s="13" t="s">
        <v>8</v>
      </c>
      <c r="B3293" s="10" t="s">
        <v>10</v>
      </c>
      <c r="C3293" s="10" t="s">
        <v>12</v>
      </c>
      <c r="D3293" s="14" t="s">
        <v>29</v>
      </c>
      <c r="E3293" s="8" t="s">
        <v>501</v>
      </c>
      <c r="F3293" s="22" t="s">
        <v>345</v>
      </c>
      <c r="G3293" s="9" t="s">
        <v>13</v>
      </c>
      <c r="H3293" s="9" t="s">
        <v>29</v>
      </c>
      <c r="I3293" s="9" t="s">
        <v>30</v>
      </c>
      <c r="J3293" s="12">
        <v>480</v>
      </c>
      <c r="K3293" s="28">
        <v>1035794</v>
      </c>
      <c r="L3293" s="42" t="s">
        <v>505</v>
      </c>
      <c r="M3293" s="3" t="s">
        <v>506</v>
      </c>
      <c r="N3293" s="3" t="str">
        <f t="shared" si="102"/>
        <v>https://megacable.com.mx/pdf/formato_simplificado/1035794.pdf</v>
      </c>
      <c r="O3293" s="43">
        <f t="shared" si="103"/>
        <v>1035794</v>
      </c>
    </row>
    <row r="3294" spans="1:15" ht="15" x14ac:dyDescent="0.15">
      <c r="A3294" s="13" t="s">
        <v>8</v>
      </c>
      <c r="B3294" s="10" t="s">
        <v>10</v>
      </c>
      <c r="C3294" s="10" t="s">
        <v>12</v>
      </c>
      <c r="D3294" s="14" t="s">
        <v>29</v>
      </c>
      <c r="E3294" s="8" t="s">
        <v>501</v>
      </c>
      <c r="F3294" s="22" t="s">
        <v>346</v>
      </c>
      <c r="G3294" s="9" t="s">
        <v>13</v>
      </c>
      <c r="H3294" s="9" t="s">
        <v>29</v>
      </c>
      <c r="I3294" s="9" t="s">
        <v>30</v>
      </c>
      <c r="J3294" s="12">
        <v>530</v>
      </c>
      <c r="K3294" s="28">
        <v>1035796</v>
      </c>
      <c r="L3294" s="42" t="s">
        <v>505</v>
      </c>
      <c r="M3294" s="3" t="s">
        <v>506</v>
      </c>
      <c r="N3294" s="3" t="str">
        <f t="shared" si="102"/>
        <v>https://megacable.com.mx/pdf/formato_simplificado/1035796.pdf</v>
      </c>
      <c r="O3294" s="43">
        <f t="shared" si="103"/>
        <v>1035796</v>
      </c>
    </row>
    <row r="3295" spans="1:15" ht="15" x14ac:dyDescent="0.15">
      <c r="A3295" s="13" t="s">
        <v>8</v>
      </c>
      <c r="B3295" s="10" t="s">
        <v>10</v>
      </c>
      <c r="C3295" s="10" t="s">
        <v>12</v>
      </c>
      <c r="D3295" s="14" t="s">
        <v>29</v>
      </c>
      <c r="E3295" s="8" t="s">
        <v>501</v>
      </c>
      <c r="F3295" s="22" t="s">
        <v>86</v>
      </c>
      <c r="G3295" s="9" t="s">
        <v>13</v>
      </c>
      <c r="H3295" s="9" t="s">
        <v>29</v>
      </c>
      <c r="I3295" s="9" t="s">
        <v>30</v>
      </c>
      <c r="J3295" s="12">
        <v>560</v>
      </c>
      <c r="K3295" s="28">
        <v>1035067</v>
      </c>
      <c r="L3295" s="42" t="s">
        <v>505</v>
      </c>
      <c r="M3295" s="3" t="s">
        <v>506</v>
      </c>
      <c r="N3295" s="3" t="str">
        <f t="shared" si="102"/>
        <v>https://megacable.com.mx/pdf/formato_simplificado/1035067.pdf</v>
      </c>
      <c r="O3295" s="43">
        <f t="shared" si="103"/>
        <v>1035067</v>
      </c>
    </row>
    <row r="3296" spans="1:15" ht="15" x14ac:dyDescent="0.15">
      <c r="A3296" s="13" t="s">
        <v>8</v>
      </c>
      <c r="B3296" s="10" t="s">
        <v>10</v>
      </c>
      <c r="C3296" s="10" t="s">
        <v>12</v>
      </c>
      <c r="D3296" s="14" t="s">
        <v>29</v>
      </c>
      <c r="E3296" s="8" t="s">
        <v>501</v>
      </c>
      <c r="F3296" s="22" t="s">
        <v>87</v>
      </c>
      <c r="G3296" s="9" t="s">
        <v>13</v>
      </c>
      <c r="H3296" s="9" t="s">
        <v>29</v>
      </c>
      <c r="I3296" s="9" t="s">
        <v>30</v>
      </c>
      <c r="J3296" s="12">
        <v>610</v>
      </c>
      <c r="K3296" s="28">
        <v>1035073</v>
      </c>
      <c r="L3296" s="42" t="s">
        <v>505</v>
      </c>
      <c r="M3296" s="3" t="s">
        <v>506</v>
      </c>
      <c r="N3296" s="3" t="str">
        <f t="shared" si="102"/>
        <v>https://megacable.com.mx/pdf/formato_simplificado/1035073.pdf</v>
      </c>
      <c r="O3296" s="43">
        <f t="shared" si="103"/>
        <v>1035073</v>
      </c>
    </row>
    <row r="3297" spans="1:15" ht="15" x14ac:dyDescent="0.15">
      <c r="A3297" s="13" t="s">
        <v>8</v>
      </c>
      <c r="B3297" s="10" t="s">
        <v>10</v>
      </c>
      <c r="C3297" s="10" t="s">
        <v>12</v>
      </c>
      <c r="D3297" s="14" t="s">
        <v>29</v>
      </c>
      <c r="E3297" s="8" t="s">
        <v>501</v>
      </c>
      <c r="F3297" s="22" t="s">
        <v>347</v>
      </c>
      <c r="G3297" s="9" t="s">
        <v>13</v>
      </c>
      <c r="H3297" s="9" t="s">
        <v>29</v>
      </c>
      <c r="I3297" s="9" t="s">
        <v>30</v>
      </c>
      <c r="J3297" s="12">
        <v>580</v>
      </c>
      <c r="K3297" s="28">
        <v>1035792</v>
      </c>
      <c r="L3297" s="42" t="s">
        <v>505</v>
      </c>
      <c r="M3297" s="3" t="s">
        <v>506</v>
      </c>
      <c r="N3297" s="3" t="str">
        <f t="shared" si="102"/>
        <v>https://megacable.com.mx/pdf/formato_simplificado/1035792.pdf</v>
      </c>
      <c r="O3297" s="43">
        <f t="shared" si="103"/>
        <v>1035792</v>
      </c>
    </row>
    <row r="3298" spans="1:15" ht="15" x14ac:dyDescent="0.15">
      <c r="A3298" s="13" t="s">
        <v>8</v>
      </c>
      <c r="B3298" s="10" t="s">
        <v>10</v>
      </c>
      <c r="C3298" s="10" t="s">
        <v>12</v>
      </c>
      <c r="D3298" s="14" t="s">
        <v>29</v>
      </c>
      <c r="E3298" s="8" t="s">
        <v>501</v>
      </c>
      <c r="F3298" s="22" t="s">
        <v>348</v>
      </c>
      <c r="G3298" s="9" t="s">
        <v>13</v>
      </c>
      <c r="H3298" s="9" t="s">
        <v>29</v>
      </c>
      <c r="I3298" s="9" t="s">
        <v>30</v>
      </c>
      <c r="J3298" s="12">
        <v>630</v>
      </c>
      <c r="K3298" s="28">
        <v>1035868</v>
      </c>
      <c r="L3298" s="42" t="s">
        <v>505</v>
      </c>
      <c r="M3298" s="3" t="s">
        <v>506</v>
      </c>
      <c r="N3298" s="3" t="str">
        <f t="shared" si="102"/>
        <v>https://megacable.com.mx/pdf/formato_simplificado/1035868.pdf</v>
      </c>
      <c r="O3298" s="43">
        <f t="shared" si="103"/>
        <v>1035868</v>
      </c>
    </row>
    <row r="3299" spans="1:15" ht="15" x14ac:dyDescent="0.15">
      <c r="A3299" s="13" t="s">
        <v>8</v>
      </c>
      <c r="B3299" s="10" t="s">
        <v>10</v>
      </c>
      <c r="C3299" s="10" t="s">
        <v>12</v>
      </c>
      <c r="D3299" s="14" t="s">
        <v>29</v>
      </c>
      <c r="E3299" s="8" t="s">
        <v>501</v>
      </c>
      <c r="F3299" s="22" t="s">
        <v>88</v>
      </c>
      <c r="G3299" s="9" t="s">
        <v>13</v>
      </c>
      <c r="H3299" s="9" t="s">
        <v>29</v>
      </c>
      <c r="I3299" s="9" t="s">
        <v>30</v>
      </c>
      <c r="J3299" s="12">
        <v>660</v>
      </c>
      <c r="K3299" s="28">
        <v>1035365</v>
      </c>
      <c r="L3299" s="42" t="s">
        <v>505</v>
      </c>
      <c r="M3299" s="3" t="s">
        <v>506</v>
      </c>
      <c r="N3299" s="3" t="str">
        <f t="shared" si="102"/>
        <v>https://megacable.com.mx/pdf/formato_simplificado/1035365.pdf</v>
      </c>
      <c r="O3299" s="43">
        <f t="shared" si="103"/>
        <v>1035365</v>
      </c>
    </row>
    <row r="3300" spans="1:15" ht="15" x14ac:dyDescent="0.15">
      <c r="A3300" s="13" t="s">
        <v>8</v>
      </c>
      <c r="B3300" s="10" t="s">
        <v>10</v>
      </c>
      <c r="C3300" s="10" t="s">
        <v>12</v>
      </c>
      <c r="D3300" s="14" t="s">
        <v>29</v>
      </c>
      <c r="E3300" s="8" t="s">
        <v>501</v>
      </c>
      <c r="F3300" s="22" t="s">
        <v>89</v>
      </c>
      <c r="G3300" s="9" t="s">
        <v>13</v>
      </c>
      <c r="H3300" s="9" t="s">
        <v>29</v>
      </c>
      <c r="I3300" s="9" t="s">
        <v>30</v>
      </c>
      <c r="J3300" s="12">
        <v>710</v>
      </c>
      <c r="K3300" s="28">
        <v>1035374</v>
      </c>
      <c r="L3300" s="42" t="s">
        <v>505</v>
      </c>
      <c r="M3300" s="3" t="s">
        <v>506</v>
      </c>
      <c r="N3300" s="3" t="str">
        <f t="shared" si="102"/>
        <v>https://megacable.com.mx/pdf/formato_simplificado/1035374.pdf</v>
      </c>
      <c r="O3300" s="43">
        <f t="shared" si="103"/>
        <v>1035374</v>
      </c>
    </row>
    <row r="3301" spans="1:15" ht="15" x14ac:dyDescent="0.15">
      <c r="A3301" s="8" t="s">
        <v>8</v>
      </c>
      <c r="B3301" s="10" t="s">
        <v>10</v>
      </c>
      <c r="C3301" s="10" t="s">
        <v>12</v>
      </c>
      <c r="D3301" s="8" t="s">
        <v>29</v>
      </c>
      <c r="E3301" s="8" t="s">
        <v>501</v>
      </c>
      <c r="F3301" s="22" t="s">
        <v>479</v>
      </c>
      <c r="G3301" s="9" t="s">
        <v>13</v>
      </c>
      <c r="H3301" s="9" t="s">
        <v>29</v>
      </c>
      <c r="I3301" s="9" t="s">
        <v>30</v>
      </c>
      <c r="J3301" s="12">
        <v>550</v>
      </c>
      <c r="K3301" s="30">
        <v>876642</v>
      </c>
      <c r="L3301" s="42" t="s">
        <v>505</v>
      </c>
      <c r="M3301" s="3" t="s">
        <v>506</v>
      </c>
      <c r="N3301" s="3" t="str">
        <f t="shared" si="102"/>
        <v>https://megacable.com.mx/pdf/formato_simplificado/876642.pdf</v>
      </c>
      <c r="O3301" s="43">
        <f t="shared" si="103"/>
        <v>876642</v>
      </c>
    </row>
    <row r="3302" spans="1:15" ht="15" x14ac:dyDescent="0.15">
      <c r="A3302" s="8" t="s">
        <v>8</v>
      </c>
      <c r="B3302" s="10" t="s">
        <v>10</v>
      </c>
      <c r="C3302" s="10" t="s">
        <v>12</v>
      </c>
      <c r="D3302" s="8" t="s">
        <v>29</v>
      </c>
      <c r="E3302" s="8" t="s">
        <v>501</v>
      </c>
      <c r="F3302" s="22" t="s">
        <v>90</v>
      </c>
      <c r="G3302" s="9" t="s">
        <v>13</v>
      </c>
      <c r="H3302" s="9" t="s">
        <v>29</v>
      </c>
      <c r="I3302" s="9" t="s">
        <v>30</v>
      </c>
      <c r="J3302" s="12">
        <v>630</v>
      </c>
      <c r="K3302" s="30">
        <v>876644</v>
      </c>
      <c r="L3302" s="42" t="s">
        <v>505</v>
      </c>
      <c r="M3302" s="3" t="s">
        <v>506</v>
      </c>
      <c r="N3302" s="3" t="str">
        <f t="shared" si="102"/>
        <v>https://megacable.com.mx/pdf/formato_simplificado/876644.pdf</v>
      </c>
      <c r="O3302" s="43">
        <f t="shared" si="103"/>
        <v>876644</v>
      </c>
    </row>
    <row r="3303" spans="1:15" ht="15" x14ac:dyDescent="0.15">
      <c r="A3303" s="13" t="s">
        <v>8</v>
      </c>
      <c r="B3303" s="10" t="s">
        <v>10</v>
      </c>
      <c r="C3303" s="10" t="s">
        <v>12</v>
      </c>
      <c r="D3303" s="14" t="s">
        <v>29</v>
      </c>
      <c r="E3303" s="8" t="s">
        <v>501</v>
      </c>
      <c r="F3303" s="22" t="s">
        <v>349</v>
      </c>
      <c r="G3303" s="9" t="s">
        <v>13</v>
      </c>
      <c r="H3303" s="9" t="s">
        <v>29</v>
      </c>
      <c r="I3303" s="9" t="s">
        <v>30</v>
      </c>
      <c r="J3303" s="12">
        <v>530</v>
      </c>
      <c r="K3303" s="28">
        <v>1035831</v>
      </c>
      <c r="L3303" s="42" t="s">
        <v>505</v>
      </c>
      <c r="M3303" s="3" t="s">
        <v>506</v>
      </c>
      <c r="N3303" s="3" t="str">
        <f t="shared" si="102"/>
        <v>https://megacable.com.mx/pdf/formato_simplificado/1035831.pdf</v>
      </c>
      <c r="O3303" s="43">
        <f t="shared" si="103"/>
        <v>1035831</v>
      </c>
    </row>
    <row r="3304" spans="1:15" ht="15" x14ac:dyDescent="0.15">
      <c r="A3304" s="13" t="s">
        <v>8</v>
      </c>
      <c r="B3304" s="10" t="s">
        <v>10</v>
      </c>
      <c r="C3304" s="10" t="s">
        <v>12</v>
      </c>
      <c r="D3304" s="14" t="s">
        <v>29</v>
      </c>
      <c r="E3304" s="8" t="s">
        <v>501</v>
      </c>
      <c r="F3304" s="22" t="s">
        <v>350</v>
      </c>
      <c r="G3304" s="9" t="s">
        <v>13</v>
      </c>
      <c r="H3304" s="9" t="s">
        <v>29</v>
      </c>
      <c r="I3304" s="9" t="s">
        <v>30</v>
      </c>
      <c r="J3304" s="12">
        <v>580</v>
      </c>
      <c r="K3304" s="28">
        <v>1035833</v>
      </c>
      <c r="L3304" s="42" t="s">
        <v>505</v>
      </c>
      <c r="M3304" s="3" t="s">
        <v>506</v>
      </c>
      <c r="N3304" s="3" t="str">
        <f t="shared" si="102"/>
        <v>https://megacable.com.mx/pdf/formato_simplificado/1035833.pdf</v>
      </c>
      <c r="O3304" s="43">
        <f t="shared" si="103"/>
        <v>1035833</v>
      </c>
    </row>
    <row r="3305" spans="1:15" ht="15" x14ac:dyDescent="0.15">
      <c r="A3305" s="13" t="s">
        <v>8</v>
      </c>
      <c r="B3305" s="10" t="s">
        <v>10</v>
      </c>
      <c r="C3305" s="10" t="s">
        <v>12</v>
      </c>
      <c r="D3305" s="14" t="s">
        <v>29</v>
      </c>
      <c r="E3305" s="8" t="s">
        <v>501</v>
      </c>
      <c r="F3305" s="22" t="s">
        <v>351</v>
      </c>
      <c r="G3305" s="9" t="s">
        <v>13</v>
      </c>
      <c r="H3305" s="9" t="s">
        <v>29</v>
      </c>
      <c r="I3305" s="9" t="s">
        <v>30</v>
      </c>
      <c r="J3305" s="12">
        <v>610</v>
      </c>
      <c r="K3305" s="28">
        <v>1035284</v>
      </c>
      <c r="L3305" s="42" t="s">
        <v>505</v>
      </c>
      <c r="M3305" s="3" t="s">
        <v>506</v>
      </c>
      <c r="N3305" s="3" t="str">
        <f t="shared" si="102"/>
        <v>https://megacable.com.mx/pdf/formato_simplificado/1035284.pdf</v>
      </c>
      <c r="O3305" s="43">
        <f t="shared" si="103"/>
        <v>1035284</v>
      </c>
    </row>
    <row r="3306" spans="1:15" ht="15" x14ac:dyDescent="0.15">
      <c r="A3306" s="13" t="s">
        <v>8</v>
      </c>
      <c r="B3306" s="10" t="s">
        <v>10</v>
      </c>
      <c r="C3306" s="10" t="s">
        <v>12</v>
      </c>
      <c r="D3306" s="14" t="s">
        <v>29</v>
      </c>
      <c r="E3306" s="8" t="s">
        <v>501</v>
      </c>
      <c r="F3306" s="22" t="s">
        <v>352</v>
      </c>
      <c r="G3306" s="9" t="s">
        <v>13</v>
      </c>
      <c r="H3306" s="9" t="s">
        <v>29</v>
      </c>
      <c r="I3306" s="9" t="s">
        <v>30</v>
      </c>
      <c r="J3306" s="12">
        <v>660</v>
      </c>
      <c r="K3306" s="28">
        <v>1035296</v>
      </c>
      <c r="L3306" s="42" t="s">
        <v>505</v>
      </c>
      <c r="M3306" s="3" t="s">
        <v>506</v>
      </c>
      <c r="N3306" s="3" t="str">
        <f t="shared" si="102"/>
        <v>https://megacable.com.mx/pdf/formato_simplificado/1035296.pdf</v>
      </c>
      <c r="O3306" s="43">
        <f t="shared" si="103"/>
        <v>1035296</v>
      </c>
    </row>
    <row r="3307" spans="1:15" ht="15" x14ac:dyDescent="0.15">
      <c r="A3307" s="13" t="s">
        <v>8</v>
      </c>
      <c r="B3307" s="10" t="s">
        <v>10</v>
      </c>
      <c r="C3307" s="10" t="s">
        <v>12</v>
      </c>
      <c r="D3307" s="14" t="s">
        <v>29</v>
      </c>
      <c r="E3307" s="8" t="s">
        <v>501</v>
      </c>
      <c r="F3307" s="22" t="s">
        <v>353</v>
      </c>
      <c r="G3307" s="9" t="s">
        <v>13</v>
      </c>
      <c r="H3307" s="9" t="s">
        <v>29</v>
      </c>
      <c r="I3307" s="9" t="s">
        <v>30</v>
      </c>
      <c r="J3307" s="12">
        <v>630</v>
      </c>
      <c r="K3307" s="28">
        <v>1035911</v>
      </c>
      <c r="L3307" s="42" t="s">
        <v>505</v>
      </c>
      <c r="M3307" s="3" t="s">
        <v>506</v>
      </c>
      <c r="N3307" s="3" t="str">
        <f t="shared" si="102"/>
        <v>https://megacable.com.mx/pdf/formato_simplificado/1035911.pdf</v>
      </c>
      <c r="O3307" s="43">
        <f t="shared" si="103"/>
        <v>1035911</v>
      </c>
    </row>
    <row r="3308" spans="1:15" ht="15" x14ac:dyDescent="0.15">
      <c r="A3308" s="13" t="s">
        <v>8</v>
      </c>
      <c r="B3308" s="10" t="s">
        <v>10</v>
      </c>
      <c r="C3308" s="10" t="s">
        <v>12</v>
      </c>
      <c r="D3308" s="14" t="s">
        <v>29</v>
      </c>
      <c r="E3308" s="8" t="s">
        <v>501</v>
      </c>
      <c r="F3308" s="22" t="s">
        <v>354</v>
      </c>
      <c r="G3308" s="9" t="s">
        <v>13</v>
      </c>
      <c r="H3308" s="9" t="s">
        <v>29</v>
      </c>
      <c r="I3308" s="9" t="s">
        <v>30</v>
      </c>
      <c r="J3308" s="12">
        <v>680</v>
      </c>
      <c r="K3308" s="28">
        <v>1035913</v>
      </c>
      <c r="L3308" s="42" t="s">
        <v>505</v>
      </c>
      <c r="M3308" s="3" t="s">
        <v>506</v>
      </c>
      <c r="N3308" s="3" t="str">
        <f t="shared" si="102"/>
        <v>https://megacable.com.mx/pdf/formato_simplificado/1035913.pdf</v>
      </c>
      <c r="O3308" s="43">
        <f t="shared" si="103"/>
        <v>1035913</v>
      </c>
    </row>
    <row r="3309" spans="1:15" ht="15" x14ac:dyDescent="0.15">
      <c r="A3309" s="13" t="s">
        <v>8</v>
      </c>
      <c r="B3309" s="10" t="s">
        <v>10</v>
      </c>
      <c r="C3309" s="10" t="s">
        <v>12</v>
      </c>
      <c r="D3309" s="14" t="s">
        <v>29</v>
      </c>
      <c r="E3309" s="8" t="s">
        <v>501</v>
      </c>
      <c r="F3309" s="22" t="s">
        <v>355</v>
      </c>
      <c r="G3309" s="9" t="s">
        <v>13</v>
      </c>
      <c r="H3309" s="9" t="s">
        <v>29</v>
      </c>
      <c r="I3309" s="9" t="s">
        <v>30</v>
      </c>
      <c r="J3309" s="12">
        <v>710</v>
      </c>
      <c r="K3309" s="28">
        <v>1035454</v>
      </c>
      <c r="L3309" s="42" t="s">
        <v>505</v>
      </c>
      <c r="M3309" s="3" t="s">
        <v>506</v>
      </c>
      <c r="N3309" s="3" t="str">
        <f t="shared" si="102"/>
        <v>https://megacable.com.mx/pdf/formato_simplificado/1035454.pdf</v>
      </c>
      <c r="O3309" s="43">
        <f t="shared" si="103"/>
        <v>1035454</v>
      </c>
    </row>
    <row r="3310" spans="1:15" ht="15" x14ac:dyDescent="0.15">
      <c r="A3310" s="13" t="s">
        <v>8</v>
      </c>
      <c r="B3310" s="10" t="s">
        <v>10</v>
      </c>
      <c r="C3310" s="10" t="s">
        <v>12</v>
      </c>
      <c r="D3310" s="14" t="s">
        <v>29</v>
      </c>
      <c r="E3310" s="8" t="s">
        <v>501</v>
      </c>
      <c r="F3310" s="22" t="s">
        <v>356</v>
      </c>
      <c r="G3310" s="9" t="s">
        <v>13</v>
      </c>
      <c r="H3310" s="9" t="s">
        <v>29</v>
      </c>
      <c r="I3310" s="9" t="s">
        <v>30</v>
      </c>
      <c r="J3310" s="12">
        <v>760</v>
      </c>
      <c r="K3310" s="28">
        <v>1035466</v>
      </c>
      <c r="L3310" s="42" t="s">
        <v>505</v>
      </c>
      <c r="M3310" s="3" t="s">
        <v>506</v>
      </c>
      <c r="N3310" s="3" t="str">
        <f t="shared" si="102"/>
        <v>https://megacable.com.mx/pdf/formato_simplificado/1035466.pdf</v>
      </c>
      <c r="O3310" s="43">
        <f t="shared" si="103"/>
        <v>1035466</v>
      </c>
    </row>
    <row r="3311" spans="1:15" ht="15" x14ac:dyDescent="0.15">
      <c r="A3311" s="4" t="s">
        <v>8</v>
      </c>
      <c r="B3311" s="4" t="s">
        <v>35</v>
      </c>
      <c r="C3311" s="10" t="s">
        <v>12</v>
      </c>
      <c r="D3311" s="4" t="s">
        <v>29</v>
      </c>
      <c r="E3311" s="8" t="s">
        <v>500</v>
      </c>
      <c r="F3311" s="22" t="s">
        <v>39</v>
      </c>
      <c r="G3311" s="9" t="s">
        <v>13</v>
      </c>
      <c r="H3311" s="9" t="s">
        <v>29</v>
      </c>
      <c r="I3311" s="9" t="s">
        <v>30</v>
      </c>
      <c r="J3311" s="12">
        <v>30</v>
      </c>
      <c r="K3311" s="30">
        <v>810422</v>
      </c>
      <c r="L3311" s="42" t="s">
        <v>505</v>
      </c>
      <c r="M3311" s="3" t="s">
        <v>506</v>
      </c>
      <c r="N3311" s="3" t="str">
        <f t="shared" si="102"/>
        <v>https://megacable.com.mx/pdf/formato_simplificado/810422.pdf</v>
      </c>
      <c r="O3311" s="43">
        <f t="shared" si="103"/>
        <v>810422</v>
      </c>
    </row>
    <row r="3312" spans="1:15" ht="15" x14ac:dyDescent="0.15">
      <c r="A3312" s="4" t="s">
        <v>8</v>
      </c>
      <c r="B3312" s="4" t="s">
        <v>35</v>
      </c>
      <c r="C3312" s="10" t="s">
        <v>12</v>
      </c>
      <c r="D3312" s="4" t="s">
        <v>29</v>
      </c>
      <c r="E3312" s="8" t="s">
        <v>500</v>
      </c>
      <c r="F3312" s="22" t="s">
        <v>40</v>
      </c>
      <c r="G3312" s="9" t="s">
        <v>13</v>
      </c>
      <c r="H3312" s="9" t="s">
        <v>29</v>
      </c>
      <c r="I3312" s="9" t="s">
        <v>30</v>
      </c>
      <c r="J3312" s="12">
        <v>30</v>
      </c>
      <c r="K3312" s="30">
        <v>810413</v>
      </c>
      <c r="L3312" s="42" t="s">
        <v>505</v>
      </c>
      <c r="M3312" s="3" t="s">
        <v>506</v>
      </c>
      <c r="N3312" s="3" t="str">
        <f t="shared" si="102"/>
        <v>https://megacable.com.mx/pdf/formato_simplificado/810413.pdf</v>
      </c>
      <c r="O3312" s="43">
        <f t="shared" si="103"/>
        <v>810413</v>
      </c>
    </row>
    <row r="3313" spans="1:15" ht="15" x14ac:dyDescent="0.15">
      <c r="A3313" s="4" t="s">
        <v>8</v>
      </c>
      <c r="B3313" s="4" t="s">
        <v>35</v>
      </c>
      <c r="C3313" s="10" t="s">
        <v>12</v>
      </c>
      <c r="D3313" s="4" t="s">
        <v>29</v>
      </c>
      <c r="E3313" s="8" t="s">
        <v>504</v>
      </c>
      <c r="F3313" s="22" t="s">
        <v>43</v>
      </c>
      <c r="G3313" s="9" t="s">
        <v>13</v>
      </c>
      <c r="H3313" s="9" t="s">
        <v>29</v>
      </c>
      <c r="I3313" s="9" t="s">
        <v>30</v>
      </c>
      <c r="J3313" s="12">
        <v>30</v>
      </c>
      <c r="K3313" s="30">
        <v>810459</v>
      </c>
      <c r="L3313" s="42" t="s">
        <v>505</v>
      </c>
      <c r="M3313" s="3" t="s">
        <v>506</v>
      </c>
      <c r="N3313" s="3" t="str">
        <f t="shared" si="102"/>
        <v>https://megacable.com.mx/pdf/formato_simplificado/810459.pdf</v>
      </c>
      <c r="O3313" s="43">
        <f t="shared" si="103"/>
        <v>810459</v>
      </c>
    </row>
    <row r="3314" spans="1:15" ht="15" x14ac:dyDescent="0.15">
      <c r="A3314" s="4" t="s">
        <v>8</v>
      </c>
      <c r="B3314" s="4" t="s">
        <v>35</v>
      </c>
      <c r="C3314" s="10" t="s">
        <v>12</v>
      </c>
      <c r="D3314" s="4" t="s">
        <v>29</v>
      </c>
      <c r="E3314" s="8" t="s">
        <v>11</v>
      </c>
      <c r="F3314" s="22" t="s">
        <v>41</v>
      </c>
      <c r="G3314" s="9" t="s">
        <v>13</v>
      </c>
      <c r="H3314" s="9" t="s">
        <v>29</v>
      </c>
      <c r="I3314" s="9" t="s">
        <v>30</v>
      </c>
      <c r="J3314" s="12">
        <v>30</v>
      </c>
      <c r="K3314" s="30">
        <v>810401</v>
      </c>
      <c r="L3314" s="42" t="s">
        <v>505</v>
      </c>
      <c r="M3314" s="3" t="s">
        <v>506</v>
      </c>
      <c r="N3314" s="3" t="str">
        <f t="shared" si="102"/>
        <v>https://megacable.com.mx/pdf/formato_simplificado/810401.pdf</v>
      </c>
      <c r="O3314" s="43">
        <f t="shared" si="103"/>
        <v>810401</v>
      </c>
    </row>
    <row r="3315" spans="1:15" ht="15" x14ac:dyDescent="0.15">
      <c r="A3315" s="4" t="s">
        <v>8</v>
      </c>
      <c r="B3315" s="4" t="s">
        <v>35</v>
      </c>
      <c r="C3315" s="10" t="s">
        <v>12</v>
      </c>
      <c r="D3315" s="4" t="s">
        <v>29</v>
      </c>
      <c r="E3315" s="8" t="s">
        <v>501</v>
      </c>
      <c r="F3315" s="22" t="s">
        <v>42</v>
      </c>
      <c r="G3315" s="9" t="s">
        <v>13</v>
      </c>
      <c r="H3315" s="9" t="s">
        <v>29</v>
      </c>
      <c r="I3315" s="9" t="s">
        <v>30</v>
      </c>
      <c r="J3315" s="12">
        <v>30</v>
      </c>
      <c r="K3315" s="30">
        <v>810392</v>
      </c>
      <c r="L3315" s="42" t="s">
        <v>505</v>
      </c>
      <c r="M3315" s="3" t="s">
        <v>506</v>
      </c>
      <c r="N3315" s="3" t="str">
        <f t="shared" si="102"/>
        <v>https://megacable.com.mx/pdf/formato_simplificado/810392.pdf</v>
      </c>
      <c r="O3315" s="43">
        <f t="shared" si="103"/>
        <v>810392</v>
      </c>
    </row>
    <row r="3316" spans="1:15" ht="15" x14ac:dyDescent="0.15">
      <c r="A3316" s="4" t="s">
        <v>8</v>
      </c>
      <c r="B3316" s="4" t="s">
        <v>34</v>
      </c>
      <c r="C3316" s="10" t="s">
        <v>12</v>
      </c>
      <c r="D3316" s="4" t="s">
        <v>29</v>
      </c>
      <c r="E3316" s="8" t="s">
        <v>500</v>
      </c>
      <c r="F3316" s="22" t="s">
        <v>38</v>
      </c>
      <c r="G3316" s="9" t="s">
        <v>13</v>
      </c>
      <c r="H3316" s="9" t="s">
        <v>29</v>
      </c>
      <c r="I3316" s="9" t="s">
        <v>30</v>
      </c>
      <c r="J3316" s="12">
        <v>7</v>
      </c>
      <c r="K3316" s="30">
        <v>810801</v>
      </c>
      <c r="L3316" s="42" t="s">
        <v>505</v>
      </c>
      <c r="M3316" s="3" t="s">
        <v>506</v>
      </c>
      <c r="N3316" s="3" t="str">
        <f t="shared" si="102"/>
        <v>https://megacable.com.mx/pdf/formato_simplificado/810801.pdf</v>
      </c>
      <c r="O3316" s="43">
        <f t="shared" si="103"/>
        <v>810801</v>
      </c>
    </row>
    <row r="3317" spans="1:15" ht="15" x14ac:dyDescent="0.15">
      <c r="A3317" s="4" t="s">
        <v>8</v>
      </c>
      <c r="B3317" s="4" t="s">
        <v>34</v>
      </c>
      <c r="C3317" s="10" t="s">
        <v>12</v>
      </c>
      <c r="D3317" s="4" t="s">
        <v>29</v>
      </c>
      <c r="E3317" s="8" t="s">
        <v>11</v>
      </c>
      <c r="F3317" s="22" t="s">
        <v>37</v>
      </c>
      <c r="G3317" s="9" t="s">
        <v>13</v>
      </c>
      <c r="H3317" s="9" t="s">
        <v>29</v>
      </c>
      <c r="I3317" s="9" t="s">
        <v>30</v>
      </c>
      <c r="J3317" s="12">
        <v>7</v>
      </c>
      <c r="K3317" s="30">
        <v>810789</v>
      </c>
      <c r="L3317" s="42" t="s">
        <v>505</v>
      </c>
      <c r="M3317" s="3" t="s">
        <v>506</v>
      </c>
      <c r="N3317" s="3" t="str">
        <f t="shared" si="102"/>
        <v>https://megacable.com.mx/pdf/formato_simplificado/810789.pdf</v>
      </c>
      <c r="O3317" s="43">
        <f t="shared" si="103"/>
        <v>810789</v>
      </c>
    </row>
    <row r="3318" spans="1:15" ht="15" x14ac:dyDescent="0.15">
      <c r="A3318" s="4" t="s">
        <v>8</v>
      </c>
      <c r="B3318" s="4" t="s">
        <v>34</v>
      </c>
      <c r="C3318" s="10" t="s">
        <v>12</v>
      </c>
      <c r="D3318" s="4" t="s">
        <v>29</v>
      </c>
      <c r="E3318" s="8" t="s">
        <v>501</v>
      </c>
      <c r="F3318" s="22" t="s">
        <v>36</v>
      </c>
      <c r="G3318" s="9" t="s">
        <v>13</v>
      </c>
      <c r="H3318" s="9" t="s">
        <v>29</v>
      </c>
      <c r="I3318" s="9" t="s">
        <v>30</v>
      </c>
      <c r="J3318" s="12">
        <v>7</v>
      </c>
      <c r="K3318" s="30">
        <v>810779</v>
      </c>
      <c r="L3318" s="42" t="s">
        <v>505</v>
      </c>
      <c r="M3318" s="3" t="s">
        <v>506</v>
      </c>
      <c r="N3318" s="3" t="str">
        <f t="shared" si="102"/>
        <v>https://megacable.com.mx/pdf/formato_simplificado/810779.pdf</v>
      </c>
      <c r="O3318" s="43">
        <f t="shared" si="103"/>
        <v>810779</v>
      </c>
    </row>
    <row r="3319" spans="1:15" ht="15" x14ac:dyDescent="0.15">
      <c r="A3319" s="10" t="s">
        <v>8</v>
      </c>
      <c r="B3319" s="10" t="s">
        <v>10</v>
      </c>
      <c r="C3319" s="10" t="s">
        <v>12</v>
      </c>
      <c r="D3319" s="8" t="s">
        <v>29</v>
      </c>
      <c r="E3319" s="8" t="s">
        <v>501</v>
      </c>
      <c r="F3319" s="22" t="s">
        <v>357</v>
      </c>
      <c r="G3319" s="9" t="s">
        <v>13</v>
      </c>
      <c r="H3319" s="9" t="s">
        <v>29</v>
      </c>
      <c r="I3319" s="9" t="s">
        <v>30</v>
      </c>
      <c r="J3319" s="12">
        <v>500</v>
      </c>
      <c r="K3319" s="28">
        <v>1081805</v>
      </c>
      <c r="L3319" s="42" t="s">
        <v>505</v>
      </c>
      <c r="M3319" s="3" t="s">
        <v>506</v>
      </c>
      <c r="N3319" s="3" t="str">
        <f t="shared" si="102"/>
        <v>https://megacable.com.mx/pdf/formato_simplificado/1081805.pdf</v>
      </c>
      <c r="O3319" s="43">
        <f t="shared" si="103"/>
        <v>1081805</v>
      </c>
    </row>
    <row r="3320" spans="1:15" ht="15" x14ac:dyDescent="0.15">
      <c r="A3320" s="10" t="s">
        <v>8</v>
      </c>
      <c r="B3320" s="10" t="s">
        <v>10</v>
      </c>
      <c r="C3320" s="10" t="s">
        <v>12</v>
      </c>
      <c r="D3320" s="8" t="s">
        <v>29</v>
      </c>
      <c r="E3320" s="8" t="s">
        <v>501</v>
      </c>
      <c r="F3320" s="22" t="s">
        <v>358</v>
      </c>
      <c r="G3320" s="9" t="s">
        <v>13</v>
      </c>
      <c r="H3320" s="9" t="s">
        <v>29</v>
      </c>
      <c r="I3320" s="9" t="s">
        <v>30</v>
      </c>
      <c r="J3320" s="12">
        <v>580</v>
      </c>
      <c r="K3320" s="28">
        <v>1081822</v>
      </c>
      <c r="L3320" s="42" t="s">
        <v>505</v>
      </c>
      <c r="M3320" s="3" t="s">
        <v>506</v>
      </c>
      <c r="N3320" s="3" t="str">
        <f t="shared" si="102"/>
        <v>https://megacable.com.mx/pdf/formato_simplificado/1081822.pdf</v>
      </c>
      <c r="O3320" s="43">
        <f t="shared" si="103"/>
        <v>1081822</v>
      </c>
    </row>
    <row r="3321" spans="1:15" ht="15" x14ac:dyDescent="0.15">
      <c r="A3321" s="10" t="s">
        <v>8</v>
      </c>
      <c r="B3321" s="10" t="s">
        <v>10</v>
      </c>
      <c r="C3321" s="10" t="s">
        <v>12</v>
      </c>
      <c r="D3321" s="8" t="s">
        <v>29</v>
      </c>
      <c r="E3321" s="8" t="s">
        <v>501</v>
      </c>
      <c r="F3321" s="22" t="s">
        <v>359</v>
      </c>
      <c r="G3321" s="9" t="s">
        <v>13</v>
      </c>
      <c r="H3321" s="9" t="s">
        <v>29</v>
      </c>
      <c r="I3321" s="9" t="s">
        <v>30</v>
      </c>
      <c r="J3321" s="12">
        <v>1100</v>
      </c>
      <c r="K3321" s="28">
        <v>1081835</v>
      </c>
      <c r="L3321" s="42" t="s">
        <v>505</v>
      </c>
      <c r="M3321" s="3" t="s">
        <v>506</v>
      </c>
      <c r="N3321" s="3" t="str">
        <f t="shared" si="102"/>
        <v>https://megacable.com.mx/pdf/formato_simplificado/1081835.pdf</v>
      </c>
      <c r="O3321" s="43">
        <f t="shared" si="103"/>
        <v>1081835</v>
      </c>
    </row>
    <row r="3322" spans="1:15" ht="15" x14ac:dyDescent="0.15">
      <c r="A3322" s="10" t="s">
        <v>8</v>
      </c>
      <c r="B3322" s="10" t="s">
        <v>10</v>
      </c>
      <c r="C3322" s="10" t="s">
        <v>12</v>
      </c>
      <c r="D3322" s="8" t="s">
        <v>29</v>
      </c>
      <c r="E3322" s="8" t="s">
        <v>501</v>
      </c>
      <c r="F3322" s="22" t="s">
        <v>360</v>
      </c>
      <c r="G3322" s="9" t="s">
        <v>13</v>
      </c>
      <c r="H3322" s="9" t="s">
        <v>29</v>
      </c>
      <c r="I3322" s="9" t="s">
        <v>30</v>
      </c>
      <c r="J3322" s="12">
        <v>500</v>
      </c>
      <c r="K3322" s="28">
        <v>1081877</v>
      </c>
      <c r="L3322" s="42" t="s">
        <v>505</v>
      </c>
      <c r="M3322" s="3" t="s">
        <v>506</v>
      </c>
      <c r="N3322" s="3" t="str">
        <f t="shared" si="102"/>
        <v>https://megacable.com.mx/pdf/formato_simplificado/1081877.pdf</v>
      </c>
      <c r="O3322" s="43">
        <f t="shared" si="103"/>
        <v>1081877</v>
      </c>
    </row>
    <row r="3323" spans="1:15" ht="15" x14ac:dyDescent="0.15">
      <c r="A3323" s="10" t="s">
        <v>8</v>
      </c>
      <c r="B3323" s="10" t="s">
        <v>10</v>
      </c>
      <c r="C3323" s="10" t="s">
        <v>12</v>
      </c>
      <c r="D3323" s="8" t="s">
        <v>29</v>
      </c>
      <c r="E3323" s="8" t="s">
        <v>501</v>
      </c>
      <c r="F3323" s="22" t="s">
        <v>361</v>
      </c>
      <c r="G3323" s="9" t="s">
        <v>13</v>
      </c>
      <c r="H3323" s="9" t="s">
        <v>29</v>
      </c>
      <c r="I3323" s="9" t="s">
        <v>30</v>
      </c>
      <c r="J3323" s="12">
        <v>580</v>
      </c>
      <c r="K3323" s="28">
        <v>1081885</v>
      </c>
      <c r="L3323" s="42" t="s">
        <v>505</v>
      </c>
      <c r="M3323" s="3" t="s">
        <v>506</v>
      </c>
      <c r="N3323" s="3" t="str">
        <f t="shared" si="102"/>
        <v>https://megacable.com.mx/pdf/formato_simplificado/1081885.pdf</v>
      </c>
      <c r="O3323" s="43">
        <f t="shared" si="103"/>
        <v>1081885</v>
      </c>
    </row>
    <row r="3324" spans="1:15" ht="15" x14ac:dyDescent="0.15">
      <c r="A3324" s="10" t="s">
        <v>8</v>
      </c>
      <c r="B3324" s="10" t="s">
        <v>10</v>
      </c>
      <c r="C3324" s="10" t="s">
        <v>12</v>
      </c>
      <c r="D3324" s="8" t="s">
        <v>29</v>
      </c>
      <c r="E3324" s="8" t="s">
        <v>503</v>
      </c>
      <c r="F3324" s="22" t="s">
        <v>91</v>
      </c>
      <c r="G3324" s="9" t="s">
        <v>13</v>
      </c>
      <c r="H3324" s="9" t="s">
        <v>29</v>
      </c>
      <c r="I3324" s="9" t="s">
        <v>30</v>
      </c>
      <c r="J3324" s="12">
        <v>259</v>
      </c>
      <c r="K3324" s="28">
        <v>1119589</v>
      </c>
      <c r="L3324" s="42" t="s">
        <v>505</v>
      </c>
      <c r="M3324" s="3" t="s">
        <v>506</v>
      </c>
      <c r="N3324" s="3" t="str">
        <f t="shared" si="102"/>
        <v>https://megacable.com.mx/pdf/formato_simplificado/1119589.pdf</v>
      </c>
      <c r="O3324" s="43">
        <f t="shared" si="103"/>
        <v>1119589</v>
      </c>
    </row>
    <row r="3325" spans="1:15" ht="15" x14ac:dyDescent="0.15">
      <c r="A3325" s="10" t="s">
        <v>8</v>
      </c>
      <c r="B3325" s="10" t="s">
        <v>10</v>
      </c>
      <c r="C3325" s="10" t="s">
        <v>12</v>
      </c>
      <c r="D3325" s="8" t="s">
        <v>29</v>
      </c>
      <c r="E3325" s="8" t="s">
        <v>503</v>
      </c>
      <c r="F3325" s="22" t="s">
        <v>92</v>
      </c>
      <c r="G3325" s="9" t="s">
        <v>13</v>
      </c>
      <c r="H3325" s="9" t="s">
        <v>29</v>
      </c>
      <c r="I3325" s="9" t="s">
        <v>30</v>
      </c>
      <c r="J3325" s="12">
        <v>309</v>
      </c>
      <c r="K3325" s="28">
        <v>1119806</v>
      </c>
      <c r="L3325" s="42" t="s">
        <v>505</v>
      </c>
      <c r="M3325" s="3" t="s">
        <v>506</v>
      </c>
      <c r="N3325" s="3" t="str">
        <f t="shared" si="102"/>
        <v>https://megacable.com.mx/pdf/formato_simplificado/1119806.pdf</v>
      </c>
      <c r="O3325" s="43">
        <f t="shared" si="103"/>
        <v>1119806</v>
      </c>
    </row>
    <row r="3326" spans="1:15" ht="15" x14ac:dyDescent="0.15">
      <c r="A3326" s="10" t="s">
        <v>8</v>
      </c>
      <c r="B3326" s="10" t="s">
        <v>10</v>
      </c>
      <c r="C3326" s="10" t="s">
        <v>12</v>
      </c>
      <c r="D3326" s="8" t="s">
        <v>29</v>
      </c>
      <c r="E3326" s="8" t="s">
        <v>503</v>
      </c>
      <c r="F3326" s="22" t="s">
        <v>93</v>
      </c>
      <c r="G3326" s="9" t="s">
        <v>13</v>
      </c>
      <c r="H3326" s="9" t="s">
        <v>29</v>
      </c>
      <c r="I3326" s="9" t="s">
        <v>30</v>
      </c>
      <c r="J3326" s="12">
        <v>309</v>
      </c>
      <c r="K3326" s="28">
        <v>1119811</v>
      </c>
      <c r="L3326" s="42" t="s">
        <v>505</v>
      </c>
      <c r="M3326" s="3" t="s">
        <v>506</v>
      </c>
      <c r="N3326" s="3" t="str">
        <f t="shared" si="102"/>
        <v>https://megacable.com.mx/pdf/formato_simplificado/1119811.pdf</v>
      </c>
      <c r="O3326" s="43">
        <f t="shared" si="103"/>
        <v>1119811</v>
      </c>
    </row>
    <row r="3327" spans="1:15" ht="15" x14ac:dyDescent="0.15">
      <c r="A3327" s="10" t="s">
        <v>8</v>
      </c>
      <c r="B3327" s="10" t="s">
        <v>10</v>
      </c>
      <c r="C3327" s="10" t="s">
        <v>12</v>
      </c>
      <c r="D3327" s="8" t="s">
        <v>29</v>
      </c>
      <c r="E3327" s="8" t="s">
        <v>503</v>
      </c>
      <c r="F3327" s="22" t="s">
        <v>94</v>
      </c>
      <c r="G3327" s="9" t="s">
        <v>13</v>
      </c>
      <c r="H3327" s="9" t="s">
        <v>29</v>
      </c>
      <c r="I3327" s="9" t="s">
        <v>30</v>
      </c>
      <c r="J3327" s="12">
        <v>359</v>
      </c>
      <c r="K3327" s="29">
        <v>1121915</v>
      </c>
      <c r="L3327" s="42" t="s">
        <v>505</v>
      </c>
      <c r="M3327" s="3" t="s">
        <v>506</v>
      </c>
      <c r="N3327" s="3" t="str">
        <f t="shared" si="102"/>
        <v>https://megacable.com.mx/pdf/formato_simplificado/1121915.pdf</v>
      </c>
      <c r="O3327" s="43">
        <f t="shared" si="103"/>
        <v>1121915</v>
      </c>
    </row>
    <row r="3328" spans="1:15" ht="15" x14ac:dyDescent="0.15">
      <c r="A3328" s="10" t="s">
        <v>8</v>
      </c>
      <c r="B3328" s="10" t="s">
        <v>10</v>
      </c>
      <c r="C3328" s="10" t="s">
        <v>12</v>
      </c>
      <c r="D3328" s="8" t="s">
        <v>29</v>
      </c>
      <c r="E3328" s="8" t="s">
        <v>503</v>
      </c>
      <c r="F3328" s="22" t="s">
        <v>95</v>
      </c>
      <c r="G3328" s="9" t="s">
        <v>13</v>
      </c>
      <c r="H3328" s="9" t="s">
        <v>29</v>
      </c>
      <c r="I3328" s="9" t="s">
        <v>30</v>
      </c>
      <c r="J3328" s="12">
        <v>409</v>
      </c>
      <c r="K3328" s="29">
        <v>1121937</v>
      </c>
      <c r="L3328" s="42" t="s">
        <v>505</v>
      </c>
      <c r="M3328" s="3" t="s">
        <v>506</v>
      </c>
      <c r="N3328" s="3" t="str">
        <f t="shared" si="102"/>
        <v>https://megacable.com.mx/pdf/formato_simplificado/1121937.pdf</v>
      </c>
      <c r="O3328" s="43">
        <f t="shared" si="103"/>
        <v>1121937</v>
      </c>
    </row>
    <row r="3329" spans="1:15" ht="15" x14ac:dyDescent="0.15">
      <c r="A3329" s="10" t="s">
        <v>52</v>
      </c>
      <c r="B3329" s="10" t="s">
        <v>10</v>
      </c>
      <c r="C3329" s="10" t="s">
        <v>12</v>
      </c>
      <c r="D3329" s="8" t="s">
        <v>29</v>
      </c>
      <c r="E3329" s="8" t="s">
        <v>503</v>
      </c>
      <c r="F3329" s="22" t="s">
        <v>96</v>
      </c>
      <c r="G3329" s="9" t="s">
        <v>13</v>
      </c>
      <c r="H3329" s="9" t="s">
        <v>29</v>
      </c>
      <c r="I3329" s="9" t="s">
        <v>30</v>
      </c>
      <c r="J3329" s="12">
        <v>259</v>
      </c>
      <c r="K3329" s="29">
        <v>1129373</v>
      </c>
      <c r="L3329" s="42" t="s">
        <v>505</v>
      </c>
      <c r="M3329" s="3" t="s">
        <v>506</v>
      </c>
      <c r="N3329" s="3" t="str">
        <f t="shared" si="102"/>
        <v>https://megacable.com.mx/pdf/formato_simplificado/1129373.pdf</v>
      </c>
      <c r="O3329" s="43">
        <f t="shared" si="103"/>
        <v>1129373</v>
      </c>
    </row>
    <row r="3330" spans="1:15" ht="15" x14ac:dyDescent="0.15">
      <c r="A3330" s="10" t="s">
        <v>52</v>
      </c>
      <c r="B3330" s="10" t="s">
        <v>10</v>
      </c>
      <c r="C3330" s="10" t="s">
        <v>12</v>
      </c>
      <c r="D3330" s="8" t="s">
        <v>29</v>
      </c>
      <c r="E3330" s="8" t="s">
        <v>503</v>
      </c>
      <c r="F3330" s="22" t="s">
        <v>97</v>
      </c>
      <c r="G3330" s="9" t="s">
        <v>13</v>
      </c>
      <c r="H3330" s="9" t="s">
        <v>29</v>
      </c>
      <c r="I3330" s="9" t="s">
        <v>30</v>
      </c>
      <c r="J3330" s="12">
        <v>309</v>
      </c>
      <c r="K3330" s="29">
        <v>1129374</v>
      </c>
      <c r="L3330" s="42" t="s">
        <v>505</v>
      </c>
      <c r="M3330" s="3" t="s">
        <v>506</v>
      </c>
      <c r="N3330" s="3" t="str">
        <f t="shared" si="102"/>
        <v>https://megacable.com.mx/pdf/formato_simplificado/1129374.pdf</v>
      </c>
      <c r="O3330" s="43">
        <f t="shared" si="103"/>
        <v>1129374</v>
      </c>
    </row>
    <row r="3331" spans="1:15" ht="15" x14ac:dyDescent="0.15">
      <c r="A3331" s="10" t="s">
        <v>52</v>
      </c>
      <c r="B3331" s="10" t="s">
        <v>10</v>
      </c>
      <c r="C3331" s="10" t="s">
        <v>12</v>
      </c>
      <c r="D3331" s="8" t="s">
        <v>29</v>
      </c>
      <c r="E3331" s="8" t="s">
        <v>503</v>
      </c>
      <c r="F3331" s="22" t="s">
        <v>98</v>
      </c>
      <c r="G3331" s="9" t="s">
        <v>13</v>
      </c>
      <c r="H3331" s="9" t="s">
        <v>29</v>
      </c>
      <c r="I3331" s="9" t="s">
        <v>30</v>
      </c>
      <c r="J3331" s="12">
        <v>309</v>
      </c>
      <c r="K3331" s="29">
        <v>1129376</v>
      </c>
      <c r="L3331" s="42" t="s">
        <v>505</v>
      </c>
      <c r="M3331" s="3" t="s">
        <v>506</v>
      </c>
      <c r="N3331" s="3" t="str">
        <f t="shared" ref="N3331:N3394" si="104">CONCATENATE(L3331,K3331,M3331)</f>
        <v>https://megacable.com.mx/pdf/formato_simplificado/1129376.pdf</v>
      </c>
      <c r="O3331" s="43">
        <f t="shared" ref="O3331:O3394" si="105">HYPERLINK(N3331,K3331)</f>
        <v>1129376</v>
      </c>
    </row>
    <row r="3332" spans="1:15" ht="15" x14ac:dyDescent="0.15">
      <c r="A3332" s="10" t="s">
        <v>52</v>
      </c>
      <c r="B3332" s="10" t="s">
        <v>10</v>
      </c>
      <c r="C3332" s="10" t="s">
        <v>12</v>
      </c>
      <c r="D3332" s="8" t="s">
        <v>29</v>
      </c>
      <c r="E3332" s="8" t="s">
        <v>503</v>
      </c>
      <c r="F3332" s="22" t="s">
        <v>99</v>
      </c>
      <c r="G3332" s="9" t="s">
        <v>13</v>
      </c>
      <c r="H3332" s="9" t="s">
        <v>29</v>
      </c>
      <c r="I3332" s="9" t="s">
        <v>30</v>
      </c>
      <c r="J3332" s="12">
        <v>359</v>
      </c>
      <c r="K3332" s="29">
        <v>1132863</v>
      </c>
      <c r="L3332" s="42" t="s">
        <v>505</v>
      </c>
      <c r="M3332" s="3" t="s">
        <v>506</v>
      </c>
      <c r="N3332" s="3" t="str">
        <f t="shared" si="104"/>
        <v>https://megacable.com.mx/pdf/formato_simplificado/1132863.pdf</v>
      </c>
      <c r="O3332" s="43">
        <f t="shared" si="105"/>
        <v>1132863</v>
      </c>
    </row>
    <row r="3333" spans="1:15" ht="15" x14ac:dyDescent="0.15">
      <c r="A3333" s="10" t="s">
        <v>52</v>
      </c>
      <c r="B3333" s="10" t="s">
        <v>10</v>
      </c>
      <c r="C3333" s="10" t="s">
        <v>12</v>
      </c>
      <c r="D3333" s="8" t="s">
        <v>29</v>
      </c>
      <c r="E3333" s="8" t="s">
        <v>503</v>
      </c>
      <c r="F3333" s="22" t="s">
        <v>100</v>
      </c>
      <c r="G3333" s="9" t="s">
        <v>13</v>
      </c>
      <c r="H3333" s="9" t="s">
        <v>29</v>
      </c>
      <c r="I3333" s="9" t="s">
        <v>30</v>
      </c>
      <c r="J3333" s="12">
        <v>409</v>
      </c>
      <c r="K3333" s="29">
        <v>1132865</v>
      </c>
      <c r="L3333" s="42" t="s">
        <v>505</v>
      </c>
      <c r="M3333" s="3" t="s">
        <v>506</v>
      </c>
      <c r="N3333" s="3" t="str">
        <f t="shared" si="104"/>
        <v>https://megacable.com.mx/pdf/formato_simplificado/1132865.pdf</v>
      </c>
      <c r="O3333" s="43">
        <f t="shared" si="105"/>
        <v>1132865</v>
      </c>
    </row>
    <row r="3334" spans="1:15" ht="15" x14ac:dyDescent="0.15">
      <c r="A3334" s="13" t="s">
        <v>8</v>
      </c>
      <c r="B3334" s="10" t="s">
        <v>10</v>
      </c>
      <c r="C3334" s="10" t="s">
        <v>12</v>
      </c>
      <c r="D3334" s="8" t="s">
        <v>29</v>
      </c>
      <c r="E3334" s="8" t="s">
        <v>503</v>
      </c>
      <c r="F3334" s="22" t="s">
        <v>101</v>
      </c>
      <c r="G3334" s="9" t="s">
        <v>13</v>
      </c>
      <c r="H3334" s="9" t="s">
        <v>29</v>
      </c>
      <c r="I3334" s="9" t="s">
        <v>30</v>
      </c>
      <c r="J3334" s="12">
        <v>350</v>
      </c>
      <c r="K3334" s="28">
        <v>1157452</v>
      </c>
      <c r="L3334" s="42" t="s">
        <v>505</v>
      </c>
      <c r="M3334" s="3" t="s">
        <v>506</v>
      </c>
      <c r="N3334" s="3" t="str">
        <f t="shared" si="104"/>
        <v>https://megacable.com.mx/pdf/formato_simplificado/1157452.pdf</v>
      </c>
      <c r="O3334" s="43">
        <f t="shared" si="105"/>
        <v>1157452</v>
      </c>
    </row>
    <row r="3335" spans="1:15" ht="15" x14ac:dyDescent="0.15">
      <c r="A3335" s="13" t="s">
        <v>8</v>
      </c>
      <c r="B3335" s="10" t="s">
        <v>10</v>
      </c>
      <c r="C3335" s="10" t="s">
        <v>12</v>
      </c>
      <c r="D3335" s="8" t="s">
        <v>29</v>
      </c>
      <c r="E3335" s="8" t="s">
        <v>503</v>
      </c>
      <c r="F3335" s="22" t="s">
        <v>102</v>
      </c>
      <c r="G3335" s="9" t="s">
        <v>13</v>
      </c>
      <c r="H3335" s="9" t="s">
        <v>29</v>
      </c>
      <c r="I3335" s="9" t="s">
        <v>30</v>
      </c>
      <c r="J3335" s="12">
        <v>400</v>
      </c>
      <c r="K3335" s="28">
        <v>1157457</v>
      </c>
      <c r="L3335" s="42" t="s">
        <v>505</v>
      </c>
      <c r="M3335" s="3" t="s">
        <v>506</v>
      </c>
      <c r="N3335" s="3" t="str">
        <f t="shared" si="104"/>
        <v>https://megacable.com.mx/pdf/formato_simplificado/1157457.pdf</v>
      </c>
      <c r="O3335" s="43">
        <f t="shared" si="105"/>
        <v>1157457</v>
      </c>
    </row>
    <row r="3336" spans="1:15" ht="15" x14ac:dyDescent="0.15">
      <c r="A3336" s="13" t="s">
        <v>8</v>
      </c>
      <c r="B3336" s="10" t="s">
        <v>10</v>
      </c>
      <c r="C3336" s="10" t="s">
        <v>12</v>
      </c>
      <c r="D3336" s="8" t="s">
        <v>29</v>
      </c>
      <c r="E3336" s="8" t="s">
        <v>503</v>
      </c>
      <c r="F3336" s="22" t="s">
        <v>103</v>
      </c>
      <c r="G3336" s="9" t="s">
        <v>13</v>
      </c>
      <c r="H3336" s="9" t="s">
        <v>29</v>
      </c>
      <c r="I3336" s="9" t="s">
        <v>30</v>
      </c>
      <c r="J3336" s="12">
        <v>400</v>
      </c>
      <c r="K3336" s="28">
        <v>1157463</v>
      </c>
      <c r="L3336" s="42" t="s">
        <v>505</v>
      </c>
      <c r="M3336" s="3" t="s">
        <v>506</v>
      </c>
      <c r="N3336" s="3" t="str">
        <f t="shared" si="104"/>
        <v>https://megacable.com.mx/pdf/formato_simplificado/1157463.pdf</v>
      </c>
      <c r="O3336" s="43">
        <f t="shared" si="105"/>
        <v>1157463</v>
      </c>
    </row>
    <row r="3337" spans="1:15" ht="15" x14ac:dyDescent="0.15">
      <c r="A3337" s="13" t="s">
        <v>8</v>
      </c>
      <c r="B3337" s="10" t="s">
        <v>10</v>
      </c>
      <c r="C3337" s="10" t="s">
        <v>12</v>
      </c>
      <c r="D3337" s="8" t="s">
        <v>29</v>
      </c>
      <c r="E3337" s="8" t="s">
        <v>503</v>
      </c>
      <c r="F3337" s="22" t="s">
        <v>104</v>
      </c>
      <c r="G3337" s="9" t="s">
        <v>13</v>
      </c>
      <c r="H3337" s="9" t="s">
        <v>29</v>
      </c>
      <c r="I3337" s="9" t="s">
        <v>30</v>
      </c>
      <c r="J3337" s="12">
        <v>400</v>
      </c>
      <c r="K3337" s="28">
        <v>1157469</v>
      </c>
      <c r="L3337" s="42" t="s">
        <v>505</v>
      </c>
      <c r="M3337" s="3" t="s">
        <v>506</v>
      </c>
      <c r="N3337" s="3" t="str">
        <f t="shared" si="104"/>
        <v>https://megacable.com.mx/pdf/formato_simplificado/1157469.pdf</v>
      </c>
      <c r="O3337" s="43">
        <f t="shared" si="105"/>
        <v>1157469</v>
      </c>
    </row>
    <row r="3338" spans="1:15" ht="15" x14ac:dyDescent="0.15">
      <c r="A3338" s="13" t="s">
        <v>8</v>
      </c>
      <c r="B3338" s="10" t="s">
        <v>10</v>
      </c>
      <c r="C3338" s="10" t="s">
        <v>12</v>
      </c>
      <c r="D3338" s="8" t="s">
        <v>29</v>
      </c>
      <c r="E3338" s="8" t="s">
        <v>503</v>
      </c>
      <c r="F3338" s="22" t="s">
        <v>105</v>
      </c>
      <c r="G3338" s="9" t="s">
        <v>13</v>
      </c>
      <c r="H3338" s="9" t="s">
        <v>29</v>
      </c>
      <c r="I3338" s="9" t="s">
        <v>30</v>
      </c>
      <c r="J3338" s="12">
        <v>450</v>
      </c>
      <c r="K3338" s="28">
        <v>1157477</v>
      </c>
      <c r="L3338" s="42" t="s">
        <v>505</v>
      </c>
      <c r="M3338" s="3" t="s">
        <v>506</v>
      </c>
      <c r="N3338" s="3" t="str">
        <f t="shared" si="104"/>
        <v>https://megacable.com.mx/pdf/formato_simplificado/1157477.pdf</v>
      </c>
      <c r="O3338" s="43">
        <f t="shared" si="105"/>
        <v>1157477</v>
      </c>
    </row>
    <row r="3339" spans="1:15" ht="15" x14ac:dyDescent="0.15">
      <c r="A3339" s="13" t="s">
        <v>8</v>
      </c>
      <c r="B3339" s="10" t="s">
        <v>10</v>
      </c>
      <c r="C3339" s="10" t="s">
        <v>12</v>
      </c>
      <c r="D3339" s="8" t="s">
        <v>29</v>
      </c>
      <c r="E3339" s="8" t="s">
        <v>503</v>
      </c>
      <c r="F3339" s="22" t="s">
        <v>106</v>
      </c>
      <c r="G3339" s="9" t="s">
        <v>13</v>
      </c>
      <c r="H3339" s="9" t="s">
        <v>29</v>
      </c>
      <c r="I3339" s="9" t="s">
        <v>30</v>
      </c>
      <c r="J3339" s="12">
        <v>500</v>
      </c>
      <c r="K3339" s="28">
        <v>1157486</v>
      </c>
      <c r="L3339" s="42" t="s">
        <v>505</v>
      </c>
      <c r="M3339" s="3" t="s">
        <v>506</v>
      </c>
      <c r="N3339" s="3" t="str">
        <f t="shared" si="104"/>
        <v>https://megacable.com.mx/pdf/formato_simplificado/1157486.pdf</v>
      </c>
      <c r="O3339" s="43">
        <f t="shared" si="105"/>
        <v>1157486</v>
      </c>
    </row>
    <row r="3340" spans="1:15" ht="15" x14ac:dyDescent="0.15">
      <c r="A3340" s="13" t="s">
        <v>8</v>
      </c>
      <c r="B3340" s="10" t="s">
        <v>10</v>
      </c>
      <c r="C3340" s="10" t="s">
        <v>12</v>
      </c>
      <c r="D3340" s="8" t="s">
        <v>29</v>
      </c>
      <c r="E3340" s="8" t="s">
        <v>503</v>
      </c>
      <c r="F3340" s="22" t="s">
        <v>107</v>
      </c>
      <c r="G3340" s="9" t="s">
        <v>13</v>
      </c>
      <c r="H3340" s="9" t="s">
        <v>29</v>
      </c>
      <c r="I3340" s="9" t="s">
        <v>30</v>
      </c>
      <c r="J3340" s="12">
        <v>500</v>
      </c>
      <c r="K3340" s="28">
        <v>1157495</v>
      </c>
      <c r="L3340" s="42" t="s">
        <v>505</v>
      </c>
      <c r="M3340" s="3" t="s">
        <v>506</v>
      </c>
      <c r="N3340" s="3" t="str">
        <f t="shared" si="104"/>
        <v>https://megacable.com.mx/pdf/formato_simplificado/1157495.pdf</v>
      </c>
      <c r="O3340" s="43">
        <f t="shared" si="105"/>
        <v>1157495</v>
      </c>
    </row>
    <row r="3341" spans="1:15" ht="15" x14ac:dyDescent="0.15">
      <c r="A3341" s="13" t="s">
        <v>8</v>
      </c>
      <c r="B3341" s="10" t="s">
        <v>10</v>
      </c>
      <c r="C3341" s="10" t="s">
        <v>12</v>
      </c>
      <c r="D3341" s="8" t="s">
        <v>29</v>
      </c>
      <c r="E3341" s="8" t="s">
        <v>503</v>
      </c>
      <c r="F3341" s="22" t="s">
        <v>108</v>
      </c>
      <c r="G3341" s="9" t="s">
        <v>13</v>
      </c>
      <c r="H3341" s="9" t="s">
        <v>29</v>
      </c>
      <c r="I3341" s="9" t="s">
        <v>30</v>
      </c>
      <c r="J3341" s="12">
        <v>550</v>
      </c>
      <c r="K3341" s="28">
        <v>1157504</v>
      </c>
      <c r="L3341" s="42" t="s">
        <v>505</v>
      </c>
      <c r="M3341" s="3" t="s">
        <v>506</v>
      </c>
      <c r="N3341" s="3" t="str">
        <f t="shared" si="104"/>
        <v>https://megacable.com.mx/pdf/formato_simplificado/1157504.pdf</v>
      </c>
      <c r="O3341" s="43">
        <f t="shared" si="105"/>
        <v>1157504</v>
      </c>
    </row>
    <row r="3342" spans="1:15" ht="15" x14ac:dyDescent="0.15">
      <c r="A3342" s="13" t="s">
        <v>8</v>
      </c>
      <c r="B3342" s="10" t="s">
        <v>10</v>
      </c>
      <c r="C3342" s="10" t="s">
        <v>12</v>
      </c>
      <c r="D3342" s="8" t="s">
        <v>29</v>
      </c>
      <c r="E3342" s="8" t="s">
        <v>503</v>
      </c>
      <c r="F3342" s="22" t="s">
        <v>109</v>
      </c>
      <c r="G3342" s="9" t="s">
        <v>13</v>
      </c>
      <c r="H3342" s="9" t="s">
        <v>29</v>
      </c>
      <c r="I3342" s="9" t="s">
        <v>30</v>
      </c>
      <c r="J3342" s="12">
        <v>550</v>
      </c>
      <c r="K3342" s="28">
        <v>1157515</v>
      </c>
      <c r="L3342" s="42" t="s">
        <v>505</v>
      </c>
      <c r="M3342" s="3" t="s">
        <v>506</v>
      </c>
      <c r="N3342" s="3" t="str">
        <f t="shared" si="104"/>
        <v>https://megacable.com.mx/pdf/formato_simplificado/1157515.pdf</v>
      </c>
      <c r="O3342" s="43">
        <f t="shared" si="105"/>
        <v>1157515</v>
      </c>
    </row>
    <row r="3343" spans="1:15" ht="15" x14ac:dyDescent="0.15">
      <c r="A3343" s="13" t="s">
        <v>8</v>
      </c>
      <c r="B3343" s="10" t="s">
        <v>10</v>
      </c>
      <c r="C3343" s="10" t="s">
        <v>12</v>
      </c>
      <c r="D3343" s="8" t="s">
        <v>29</v>
      </c>
      <c r="E3343" s="8" t="s">
        <v>503</v>
      </c>
      <c r="F3343" s="22" t="s">
        <v>110</v>
      </c>
      <c r="G3343" s="9" t="s">
        <v>13</v>
      </c>
      <c r="H3343" s="9" t="s">
        <v>29</v>
      </c>
      <c r="I3343" s="9" t="s">
        <v>30</v>
      </c>
      <c r="J3343" s="12">
        <v>600</v>
      </c>
      <c r="K3343" s="28">
        <v>1157524</v>
      </c>
      <c r="L3343" s="42" t="s">
        <v>505</v>
      </c>
      <c r="M3343" s="3" t="s">
        <v>506</v>
      </c>
      <c r="N3343" s="3" t="str">
        <f t="shared" si="104"/>
        <v>https://megacable.com.mx/pdf/formato_simplificado/1157524.pdf</v>
      </c>
      <c r="O3343" s="43">
        <f t="shared" si="105"/>
        <v>1157524</v>
      </c>
    </row>
    <row r="3344" spans="1:15" ht="15" x14ac:dyDescent="0.15">
      <c r="A3344" s="13" t="s">
        <v>8</v>
      </c>
      <c r="B3344" s="10" t="s">
        <v>10</v>
      </c>
      <c r="C3344" s="10" t="s">
        <v>12</v>
      </c>
      <c r="D3344" s="8" t="s">
        <v>29</v>
      </c>
      <c r="E3344" s="8" t="s">
        <v>503</v>
      </c>
      <c r="F3344" s="22" t="s">
        <v>111</v>
      </c>
      <c r="G3344" s="9" t="s">
        <v>13</v>
      </c>
      <c r="H3344" s="9" t="s">
        <v>29</v>
      </c>
      <c r="I3344" s="9" t="s">
        <v>30</v>
      </c>
      <c r="J3344" s="12">
        <v>650</v>
      </c>
      <c r="K3344" s="28">
        <v>1157531</v>
      </c>
      <c r="L3344" s="42" t="s">
        <v>505</v>
      </c>
      <c r="M3344" s="3" t="s">
        <v>506</v>
      </c>
      <c r="N3344" s="3" t="str">
        <f t="shared" si="104"/>
        <v>https://megacable.com.mx/pdf/formato_simplificado/1157531.pdf</v>
      </c>
      <c r="O3344" s="43">
        <f t="shared" si="105"/>
        <v>1157531</v>
      </c>
    </row>
    <row r="3345" spans="1:15" ht="15" x14ac:dyDescent="0.15">
      <c r="A3345" s="13" t="s">
        <v>8</v>
      </c>
      <c r="B3345" s="10" t="s">
        <v>10</v>
      </c>
      <c r="C3345" s="10" t="s">
        <v>12</v>
      </c>
      <c r="D3345" s="8" t="s">
        <v>29</v>
      </c>
      <c r="E3345" s="8" t="s">
        <v>503</v>
      </c>
      <c r="F3345" s="22" t="s">
        <v>112</v>
      </c>
      <c r="G3345" s="9" t="s">
        <v>13</v>
      </c>
      <c r="H3345" s="9" t="s">
        <v>29</v>
      </c>
      <c r="I3345" s="9" t="s">
        <v>30</v>
      </c>
      <c r="J3345" s="12">
        <v>650</v>
      </c>
      <c r="K3345" s="28">
        <v>1157541</v>
      </c>
      <c r="L3345" s="42" t="s">
        <v>505</v>
      </c>
      <c r="M3345" s="3" t="s">
        <v>506</v>
      </c>
      <c r="N3345" s="3" t="str">
        <f t="shared" si="104"/>
        <v>https://megacable.com.mx/pdf/formato_simplificado/1157541.pdf</v>
      </c>
      <c r="O3345" s="43">
        <f t="shared" si="105"/>
        <v>1157541</v>
      </c>
    </row>
    <row r="3346" spans="1:15" ht="15" x14ac:dyDescent="0.15">
      <c r="A3346" s="13" t="s">
        <v>8</v>
      </c>
      <c r="B3346" s="10" t="s">
        <v>10</v>
      </c>
      <c r="C3346" s="10" t="s">
        <v>12</v>
      </c>
      <c r="D3346" s="8" t="s">
        <v>29</v>
      </c>
      <c r="E3346" s="8" t="s">
        <v>503</v>
      </c>
      <c r="F3346" s="22" t="s">
        <v>113</v>
      </c>
      <c r="G3346" s="9" t="s">
        <v>13</v>
      </c>
      <c r="H3346" s="9" t="s">
        <v>29</v>
      </c>
      <c r="I3346" s="9" t="s">
        <v>30</v>
      </c>
      <c r="J3346" s="12">
        <v>750</v>
      </c>
      <c r="K3346" s="28">
        <v>1157553</v>
      </c>
      <c r="L3346" s="42" t="s">
        <v>505</v>
      </c>
      <c r="M3346" s="3" t="s">
        <v>506</v>
      </c>
      <c r="N3346" s="3" t="str">
        <f t="shared" si="104"/>
        <v>https://megacable.com.mx/pdf/formato_simplificado/1157553.pdf</v>
      </c>
      <c r="O3346" s="43">
        <f t="shared" si="105"/>
        <v>1157553</v>
      </c>
    </row>
    <row r="3347" spans="1:15" ht="15" x14ac:dyDescent="0.15">
      <c r="A3347" s="13" t="s">
        <v>8</v>
      </c>
      <c r="B3347" s="10" t="s">
        <v>10</v>
      </c>
      <c r="C3347" s="10" t="s">
        <v>12</v>
      </c>
      <c r="D3347" s="8" t="s">
        <v>29</v>
      </c>
      <c r="E3347" s="8" t="s">
        <v>503</v>
      </c>
      <c r="F3347" s="22" t="s">
        <v>114</v>
      </c>
      <c r="G3347" s="9" t="s">
        <v>13</v>
      </c>
      <c r="H3347" s="9" t="s">
        <v>29</v>
      </c>
      <c r="I3347" s="9" t="s">
        <v>30</v>
      </c>
      <c r="J3347" s="12">
        <v>750</v>
      </c>
      <c r="K3347" s="28">
        <v>1157561</v>
      </c>
      <c r="L3347" s="42" t="s">
        <v>505</v>
      </c>
      <c r="M3347" s="3" t="s">
        <v>506</v>
      </c>
      <c r="N3347" s="3" t="str">
        <f t="shared" si="104"/>
        <v>https://megacable.com.mx/pdf/formato_simplificado/1157561.pdf</v>
      </c>
      <c r="O3347" s="43">
        <f t="shared" si="105"/>
        <v>1157561</v>
      </c>
    </row>
    <row r="3348" spans="1:15" ht="15" x14ac:dyDescent="0.15">
      <c r="A3348" s="13" t="s">
        <v>8</v>
      </c>
      <c r="B3348" s="10" t="s">
        <v>10</v>
      </c>
      <c r="C3348" s="10" t="s">
        <v>12</v>
      </c>
      <c r="D3348" s="8" t="s">
        <v>29</v>
      </c>
      <c r="E3348" s="8" t="s">
        <v>11</v>
      </c>
      <c r="F3348" s="22" t="s">
        <v>115</v>
      </c>
      <c r="G3348" s="9" t="s">
        <v>13</v>
      </c>
      <c r="H3348" s="9" t="s">
        <v>29</v>
      </c>
      <c r="I3348" s="9" t="s">
        <v>30</v>
      </c>
      <c r="J3348" s="12">
        <v>450</v>
      </c>
      <c r="K3348" s="28">
        <v>1157805</v>
      </c>
      <c r="L3348" s="42" t="s">
        <v>505</v>
      </c>
      <c r="M3348" s="3" t="s">
        <v>506</v>
      </c>
      <c r="N3348" s="3" t="str">
        <f t="shared" si="104"/>
        <v>https://megacable.com.mx/pdf/formato_simplificado/1157805.pdf</v>
      </c>
      <c r="O3348" s="43">
        <f t="shared" si="105"/>
        <v>1157805</v>
      </c>
    </row>
    <row r="3349" spans="1:15" ht="15" x14ac:dyDescent="0.15">
      <c r="A3349" s="13" t="s">
        <v>8</v>
      </c>
      <c r="B3349" s="10" t="s">
        <v>10</v>
      </c>
      <c r="C3349" s="10" t="s">
        <v>12</v>
      </c>
      <c r="D3349" s="8" t="s">
        <v>29</v>
      </c>
      <c r="E3349" s="8" t="s">
        <v>11</v>
      </c>
      <c r="F3349" s="22" t="s">
        <v>116</v>
      </c>
      <c r="G3349" s="9" t="s">
        <v>13</v>
      </c>
      <c r="H3349" s="9" t="s">
        <v>29</v>
      </c>
      <c r="I3349" s="9" t="s">
        <v>30</v>
      </c>
      <c r="J3349" s="12">
        <v>500</v>
      </c>
      <c r="K3349" s="28">
        <v>1157817</v>
      </c>
      <c r="L3349" s="42" t="s">
        <v>505</v>
      </c>
      <c r="M3349" s="3" t="s">
        <v>506</v>
      </c>
      <c r="N3349" s="3" t="str">
        <f t="shared" si="104"/>
        <v>https://megacable.com.mx/pdf/formato_simplificado/1157817.pdf</v>
      </c>
      <c r="O3349" s="43">
        <f t="shared" si="105"/>
        <v>1157817</v>
      </c>
    </row>
    <row r="3350" spans="1:15" ht="15" x14ac:dyDescent="0.15">
      <c r="A3350" s="13" t="s">
        <v>8</v>
      </c>
      <c r="B3350" s="10" t="s">
        <v>10</v>
      </c>
      <c r="C3350" s="10" t="s">
        <v>12</v>
      </c>
      <c r="D3350" s="8" t="s">
        <v>29</v>
      </c>
      <c r="E3350" s="8" t="s">
        <v>11</v>
      </c>
      <c r="F3350" s="22" t="s">
        <v>117</v>
      </c>
      <c r="G3350" s="9" t="s">
        <v>13</v>
      </c>
      <c r="H3350" s="9" t="s">
        <v>29</v>
      </c>
      <c r="I3350" s="9" t="s">
        <v>30</v>
      </c>
      <c r="J3350" s="12">
        <v>550</v>
      </c>
      <c r="K3350" s="28">
        <v>1157828</v>
      </c>
      <c r="L3350" s="42" t="s">
        <v>505</v>
      </c>
      <c r="M3350" s="3" t="s">
        <v>506</v>
      </c>
      <c r="N3350" s="3" t="str">
        <f t="shared" si="104"/>
        <v>https://megacable.com.mx/pdf/formato_simplificado/1157828.pdf</v>
      </c>
      <c r="O3350" s="43">
        <f t="shared" si="105"/>
        <v>1157828</v>
      </c>
    </row>
    <row r="3351" spans="1:15" ht="15" x14ac:dyDescent="0.15">
      <c r="A3351" s="13" t="s">
        <v>8</v>
      </c>
      <c r="B3351" s="10" t="s">
        <v>10</v>
      </c>
      <c r="C3351" s="10" t="s">
        <v>12</v>
      </c>
      <c r="D3351" s="8" t="s">
        <v>29</v>
      </c>
      <c r="E3351" s="8" t="s">
        <v>11</v>
      </c>
      <c r="F3351" s="22" t="s">
        <v>118</v>
      </c>
      <c r="G3351" s="9" t="s">
        <v>13</v>
      </c>
      <c r="H3351" s="9" t="s">
        <v>29</v>
      </c>
      <c r="I3351" s="9" t="s">
        <v>30</v>
      </c>
      <c r="J3351" s="12">
        <v>600</v>
      </c>
      <c r="K3351" s="28">
        <v>1157873</v>
      </c>
      <c r="L3351" s="42" t="s">
        <v>505</v>
      </c>
      <c r="M3351" s="3" t="s">
        <v>506</v>
      </c>
      <c r="N3351" s="3" t="str">
        <f t="shared" si="104"/>
        <v>https://megacable.com.mx/pdf/formato_simplificado/1157873.pdf</v>
      </c>
      <c r="O3351" s="43">
        <f t="shared" si="105"/>
        <v>1157873</v>
      </c>
    </row>
    <row r="3352" spans="1:15" ht="15" x14ac:dyDescent="0.15">
      <c r="A3352" s="13" t="s">
        <v>8</v>
      </c>
      <c r="B3352" s="10" t="s">
        <v>10</v>
      </c>
      <c r="C3352" s="10" t="s">
        <v>12</v>
      </c>
      <c r="D3352" s="8" t="s">
        <v>29</v>
      </c>
      <c r="E3352" s="8" t="s">
        <v>11</v>
      </c>
      <c r="F3352" s="22" t="s">
        <v>119</v>
      </c>
      <c r="G3352" s="9" t="s">
        <v>13</v>
      </c>
      <c r="H3352" s="9" t="s">
        <v>29</v>
      </c>
      <c r="I3352" s="9" t="s">
        <v>30</v>
      </c>
      <c r="J3352" s="12">
        <v>600</v>
      </c>
      <c r="K3352" s="28">
        <v>1157884</v>
      </c>
      <c r="L3352" s="42" t="s">
        <v>505</v>
      </c>
      <c r="M3352" s="3" t="s">
        <v>506</v>
      </c>
      <c r="N3352" s="3" t="str">
        <f t="shared" si="104"/>
        <v>https://megacable.com.mx/pdf/formato_simplificado/1157884.pdf</v>
      </c>
      <c r="O3352" s="43">
        <f t="shared" si="105"/>
        <v>1157884</v>
      </c>
    </row>
    <row r="3353" spans="1:15" ht="15" x14ac:dyDescent="0.15">
      <c r="A3353" s="13" t="s">
        <v>8</v>
      </c>
      <c r="B3353" s="10" t="s">
        <v>10</v>
      </c>
      <c r="C3353" s="10" t="s">
        <v>12</v>
      </c>
      <c r="D3353" s="8" t="s">
        <v>29</v>
      </c>
      <c r="E3353" s="8" t="s">
        <v>11</v>
      </c>
      <c r="F3353" s="22" t="s">
        <v>120</v>
      </c>
      <c r="G3353" s="9" t="s">
        <v>13</v>
      </c>
      <c r="H3353" s="9" t="s">
        <v>29</v>
      </c>
      <c r="I3353" s="9" t="s">
        <v>30</v>
      </c>
      <c r="J3353" s="12">
        <v>650</v>
      </c>
      <c r="K3353" s="28">
        <v>1157892</v>
      </c>
      <c r="L3353" s="42" t="s">
        <v>505</v>
      </c>
      <c r="M3353" s="3" t="s">
        <v>506</v>
      </c>
      <c r="N3353" s="3" t="str">
        <f t="shared" si="104"/>
        <v>https://megacable.com.mx/pdf/formato_simplificado/1157892.pdf</v>
      </c>
      <c r="O3353" s="43">
        <f t="shared" si="105"/>
        <v>1157892</v>
      </c>
    </row>
    <row r="3354" spans="1:15" ht="15" x14ac:dyDescent="0.15">
      <c r="A3354" s="13" t="s">
        <v>8</v>
      </c>
      <c r="B3354" s="10" t="s">
        <v>10</v>
      </c>
      <c r="C3354" s="10" t="s">
        <v>12</v>
      </c>
      <c r="D3354" s="8" t="s">
        <v>29</v>
      </c>
      <c r="E3354" s="8" t="s">
        <v>11</v>
      </c>
      <c r="F3354" s="22" t="s">
        <v>121</v>
      </c>
      <c r="G3354" s="9" t="s">
        <v>13</v>
      </c>
      <c r="H3354" s="9" t="s">
        <v>29</v>
      </c>
      <c r="I3354" s="9" t="s">
        <v>30</v>
      </c>
      <c r="J3354" s="12">
        <v>700</v>
      </c>
      <c r="K3354" s="28">
        <v>1157900</v>
      </c>
      <c r="L3354" s="42" t="s">
        <v>505</v>
      </c>
      <c r="M3354" s="3" t="s">
        <v>506</v>
      </c>
      <c r="N3354" s="3" t="str">
        <f t="shared" si="104"/>
        <v>https://megacable.com.mx/pdf/formato_simplificado/1157900.pdf</v>
      </c>
      <c r="O3354" s="43">
        <f t="shared" si="105"/>
        <v>1157900</v>
      </c>
    </row>
    <row r="3355" spans="1:15" ht="15" x14ac:dyDescent="0.15">
      <c r="A3355" s="13" t="s">
        <v>8</v>
      </c>
      <c r="B3355" s="10" t="s">
        <v>10</v>
      </c>
      <c r="C3355" s="10" t="s">
        <v>12</v>
      </c>
      <c r="D3355" s="8" t="s">
        <v>29</v>
      </c>
      <c r="E3355" s="8" t="s">
        <v>11</v>
      </c>
      <c r="F3355" s="22" t="s">
        <v>122</v>
      </c>
      <c r="G3355" s="9" t="s">
        <v>13</v>
      </c>
      <c r="H3355" s="9" t="s">
        <v>29</v>
      </c>
      <c r="I3355" s="9" t="s">
        <v>30</v>
      </c>
      <c r="J3355" s="12">
        <v>750</v>
      </c>
      <c r="K3355" s="28">
        <v>1157905</v>
      </c>
      <c r="L3355" s="42" t="s">
        <v>505</v>
      </c>
      <c r="M3355" s="3" t="s">
        <v>506</v>
      </c>
      <c r="N3355" s="3" t="str">
        <f t="shared" si="104"/>
        <v>https://megacable.com.mx/pdf/formato_simplificado/1157905.pdf</v>
      </c>
      <c r="O3355" s="43">
        <f t="shared" si="105"/>
        <v>1157905</v>
      </c>
    </row>
    <row r="3356" spans="1:15" ht="15" x14ac:dyDescent="0.15">
      <c r="A3356" s="13" t="s">
        <v>8</v>
      </c>
      <c r="B3356" s="10" t="s">
        <v>10</v>
      </c>
      <c r="C3356" s="10" t="s">
        <v>12</v>
      </c>
      <c r="D3356" s="8" t="s">
        <v>29</v>
      </c>
      <c r="E3356" s="8" t="s">
        <v>11</v>
      </c>
      <c r="F3356" s="22" t="s">
        <v>123</v>
      </c>
      <c r="G3356" s="9" t="s">
        <v>13</v>
      </c>
      <c r="H3356" s="9" t="s">
        <v>29</v>
      </c>
      <c r="I3356" s="9" t="s">
        <v>30</v>
      </c>
      <c r="J3356" s="12">
        <v>850</v>
      </c>
      <c r="K3356" s="28">
        <v>1157914</v>
      </c>
      <c r="L3356" s="42" t="s">
        <v>505</v>
      </c>
      <c r="M3356" s="3" t="s">
        <v>506</v>
      </c>
      <c r="N3356" s="3" t="str">
        <f t="shared" si="104"/>
        <v>https://megacable.com.mx/pdf/formato_simplificado/1157914.pdf</v>
      </c>
      <c r="O3356" s="43">
        <f t="shared" si="105"/>
        <v>1157914</v>
      </c>
    </row>
    <row r="3357" spans="1:15" ht="15" x14ac:dyDescent="0.15">
      <c r="A3357" s="13" t="s">
        <v>8</v>
      </c>
      <c r="B3357" s="10" t="s">
        <v>10</v>
      </c>
      <c r="C3357" s="10" t="s">
        <v>12</v>
      </c>
      <c r="D3357" s="8" t="s">
        <v>29</v>
      </c>
      <c r="E3357" s="8" t="s">
        <v>11</v>
      </c>
      <c r="F3357" s="22" t="s">
        <v>124</v>
      </c>
      <c r="G3357" s="9" t="s">
        <v>13</v>
      </c>
      <c r="H3357" s="9" t="s">
        <v>29</v>
      </c>
      <c r="I3357" s="9" t="s">
        <v>30</v>
      </c>
      <c r="J3357" s="12">
        <v>850</v>
      </c>
      <c r="K3357" s="28">
        <v>1157925</v>
      </c>
      <c r="L3357" s="42" t="s">
        <v>505</v>
      </c>
      <c r="M3357" s="3" t="s">
        <v>506</v>
      </c>
      <c r="N3357" s="3" t="str">
        <f t="shared" si="104"/>
        <v>https://megacable.com.mx/pdf/formato_simplificado/1157925.pdf</v>
      </c>
      <c r="O3357" s="43">
        <f t="shared" si="105"/>
        <v>1157925</v>
      </c>
    </row>
    <row r="3358" spans="1:15" ht="15" x14ac:dyDescent="0.15">
      <c r="A3358" s="13" t="s">
        <v>8</v>
      </c>
      <c r="B3358" s="10" t="s">
        <v>10</v>
      </c>
      <c r="C3358" s="10" t="s">
        <v>12</v>
      </c>
      <c r="D3358" s="8" t="s">
        <v>29</v>
      </c>
      <c r="E3358" s="8" t="s">
        <v>500</v>
      </c>
      <c r="F3358" s="22" t="s">
        <v>362</v>
      </c>
      <c r="G3358" s="9" t="s">
        <v>13</v>
      </c>
      <c r="H3358" s="9" t="s">
        <v>29</v>
      </c>
      <c r="I3358" s="9" t="s">
        <v>30</v>
      </c>
      <c r="J3358" s="12">
        <v>500</v>
      </c>
      <c r="K3358" s="28">
        <v>1157932</v>
      </c>
      <c r="L3358" s="42" t="s">
        <v>505</v>
      </c>
      <c r="M3358" s="3" t="s">
        <v>506</v>
      </c>
      <c r="N3358" s="3" t="str">
        <f t="shared" si="104"/>
        <v>https://megacable.com.mx/pdf/formato_simplificado/1157932.pdf</v>
      </c>
      <c r="O3358" s="43">
        <f t="shared" si="105"/>
        <v>1157932</v>
      </c>
    </row>
    <row r="3359" spans="1:15" ht="15" x14ac:dyDescent="0.15">
      <c r="A3359" s="13" t="s">
        <v>8</v>
      </c>
      <c r="B3359" s="10" t="s">
        <v>10</v>
      </c>
      <c r="C3359" s="10" t="s">
        <v>12</v>
      </c>
      <c r="D3359" s="8" t="s">
        <v>29</v>
      </c>
      <c r="E3359" s="8" t="s">
        <v>500</v>
      </c>
      <c r="F3359" s="22" t="s">
        <v>363</v>
      </c>
      <c r="G3359" s="9" t="s">
        <v>13</v>
      </c>
      <c r="H3359" s="9" t="s">
        <v>29</v>
      </c>
      <c r="I3359" s="9" t="s">
        <v>30</v>
      </c>
      <c r="J3359" s="12">
        <v>600</v>
      </c>
      <c r="K3359" s="28">
        <v>1157939</v>
      </c>
      <c r="L3359" s="42" t="s">
        <v>505</v>
      </c>
      <c r="M3359" s="3" t="s">
        <v>506</v>
      </c>
      <c r="N3359" s="3" t="str">
        <f t="shared" si="104"/>
        <v>https://megacable.com.mx/pdf/formato_simplificado/1157939.pdf</v>
      </c>
      <c r="O3359" s="43">
        <f t="shared" si="105"/>
        <v>1157939</v>
      </c>
    </row>
    <row r="3360" spans="1:15" ht="15" x14ac:dyDescent="0.15">
      <c r="A3360" s="13" t="s">
        <v>8</v>
      </c>
      <c r="B3360" s="10" t="s">
        <v>10</v>
      </c>
      <c r="C3360" s="10" t="s">
        <v>12</v>
      </c>
      <c r="D3360" s="8" t="s">
        <v>29</v>
      </c>
      <c r="E3360" s="8" t="s">
        <v>500</v>
      </c>
      <c r="F3360" s="22" t="s">
        <v>364</v>
      </c>
      <c r="G3360" s="9" t="s">
        <v>13</v>
      </c>
      <c r="H3360" s="9" t="s">
        <v>29</v>
      </c>
      <c r="I3360" s="9" t="s">
        <v>30</v>
      </c>
      <c r="J3360" s="12">
        <v>550</v>
      </c>
      <c r="K3360" s="28">
        <v>1158096</v>
      </c>
      <c r="L3360" s="42" t="s">
        <v>505</v>
      </c>
      <c r="M3360" s="3" t="s">
        <v>506</v>
      </c>
      <c r="N3360" s="3" t="str">
        <f t="shared" si="104"/>
        <v>https://megacable.com.mx/pdf/formato_simplificado/1158096.pdf</v>
      </c>
      <c r="O3360" s="43">
        <f t="shared" si="105"/>
        <v>1158096</v>
      </c>
    </row>
    <row r="3361" spans="1:15" ht="15" x14ac:dyDescent="0.15">
      <c r="A3361" s="13" t="s">
        <v>8</v>
      </c>
      <c r="B3361" s="10" t="s">
        <v>10</v>
      </c>
      <c r="C3361" s="10" t="s">
        <v>12</v>
      </c>
      <c r="D3361" s="8" t="s">
        <v>29</v>
      </c>
      <c r="E3361" s="8" t="s">
        <v>500</v>
      </c>
      <c r="F3361" s="22" t="s">
        <v>365</v>
      </c>
      <c r="G3361" s="9" t="s">
        <v>13</v>
      </c>
      <c r="H3361" s="9" t="s">
        <v>29</v>
      </c>
      <c r="I3361" s="9" t="s">
        <v>30</v>
      </c>
      <c r="J3361" s="12">
        <v>600</v>
      </c>
      <c r="K3361" s="28">
        <v>1158105</v>
      </c>
      <c r="L3361" s="42" t="s">
        <v>505</v>
      </c>
      <c r="M3361" s="3" t="s">
        <v>506</v>
      </c>
      <c r="N3361" s="3" t="str">
        <f t="shared" si="104"/>
        <v>https://megacable.com.mx/pdf/formato_simplificado/1158105.pdf</v>
      </c>
      <c r="O3361" s="43">
        <f t="shared" si="105"/>
        <v>1158105</v>
      </c>
    </row>
    <row r="3362" spans="1:15" ht="15" x14ac:dyDescent="0.15">
      <c r="A3362" s="13" t="s">
        <v>8</v>
      </c>
      <c r="B3362" s="10" t="s">
        <v>10</v>
      </c>
      <c r="C3362" s="10" t="s">
        <v>12</v>
      </c>
      <c r="D3362" s="8" t="s">
        <v>29</v>
      </c>
      <c r="E3362" s="8" t="s">
        <v>500</v>
      </c>
      <c r="F3362" s="22" t="s">
        <v>366</v>
      </c>
      <c r="G3362" s="9" t="s">
        <v>13</v>
      </c>
      <c r="H3362" s="9" t="s">
        <v>29</v>
      </c>
      <c r="I3362" s="9" t="s">
        <v>30</v>
      </c>
      <c r="J3362" s="12">
        <v>650</v>
      </c>
      <c r="K3362" s="28">
        <v>1158114</v>
      </c>
      <c r="L3362" s="42" t="s">
        <v>505</v>
      </c>
      <c r="M3362" s="3" t="s">
        <v>506</v>
      </c>
      <c r="N3362" s="3" t="str">
        <f t="shared" si="104"/>
        <v>https://megacable.com.mx/pdf/formato_simplificado/1158114.pdf</v>
      </c>
      <c r="O3362" s="43">
        <f t="shared" si="105"/>
        <v>1158114</v>
      </c>
    </row>
    <row r="3363" spans="1:15" ht="15" x14ac:dyDescent="0.15">
      <c r="A3363" s="13" t="s">
        <v>8</v>
      </c>
      <c r="B3363" s="10" t="s">
        <v>10</v>
      </c>
      <c r="C3363" s="10" t="s">
        <v>12</v>
      </c>
      <c r="D3363" s="8" t="s">
        <v>29</v>
      </c>
      <c r="E3363" s="8" t="s">
        <v>500</v>
      </c>
      <c r="F3363" s="22" t="s">
        <v>367</v>
      </c>
      <c r="G3363" s="9" t="s">
        <v>13</v>
      </c>
      <c r="H3363" s="9" t="s">
        <v>29</v>
      </c>
      <c r="I3363" s="9" t="s">
        <v>30</v>
      </c>
      <c r="J3363" s="12">
        <v>750</v>
      </c>
      <c r="K3363" s="28">
        <v>1158122</v>
      </c>
      <c r="L3363" s="42" t="s">
        <v>505</v>
      </c>
      <c r="M3363" s="3" t="s">
        <v>506</v>
      </c>
      <c r="N3363" s="3" t="str">
        <f t="shared" si="104"/>
        <v>https://megacable.com.mx/pdf/formato_simplificado/1158122.pdf</v>
      </c>
      <c r="O3363" s="43">
        <f t="shared" si="105"/>
        <v>1158122</v>
      </c>
    </row>
    <row r="3364" spans="1:15" ht="15" x14ac:dyDescent="0.15">
      <c r="A3364" s="13" t="s">
        <v>8</v>
      </c>
      <c r="B3364" s="10" t="s">
        <v>10</v>
      </c>
      <c r="C3364" s="10" t="s">
        <v>12</v>
      </c>
      <c r="D3364" s="8" t="s">
        <v>29</v>
      </c>
      <c r="E3364" s="8" t="s">
        <v>500</v>
      </c>
      <c r="F3364" s="22" t="s">
        <v>368</v>
      </c>
      <c r="G3364" s="9" t="s">
        <v>13</v>
      </c>
      <c r="H3364" s="9" t="s">
        <v>29</v>
      </c>
      <c r="I3364" s="9" t="s">
        <v>30</v>
      </c>
      <c r="J3364" s="12">
        <v>700</v>
      </c>
      <c r="K3364" s="28">
        <v>1158130</v>
      </c>
      <c r="L3364" s="42" t="s">
        <v>505</v>
      </c>
      <c r="M3364" s="3" t="s">
        <v>506</v>
      </c>
      <c r="N3364" s="3" t="str">
        <f t="shared" si="104"/>
        <v>https://megacable.com.mx/pdf/formato_simplificado/1158130.pdf</v>
      </c>
      <c r="O3364" s="43">
        <f t="shared" si="105"/>
        <v>1158130</v>
      </c>
    </row>
    <row r="3365" spans="1:15" ht="15" x14ac:dyDescent="0.15">
      <c r="A3365" s="13" t="s">
        <v>8</v>
      </c>
      <c r="B3365" s="10" t="s">
        <v>10</v>
      </c>
      <c r="C3365" s="10" t="s">
        <v>12</v>
      </c>
      <c r="D3365" s="8" t="s">
        <v>29</v>
      </c>
      <c r="E3365" s="8" t="s">
        <v>500</v>
      </c>
      <c r="F3365" s="22" t="s">
        <v>369</v>
      </c>
      <c r="G3365" s="9" t="s">
        <v>13</v>
      </c>
      <c r="H3365" s="9" t="s">
        <v>29</v>
      </c>
      <c r="I3365" s="9" t="s">
        <v>30</v>
      </c>
      <c r="J3365" s="12">
        <v>750</v>
      </c>
      <c r="K3365" s="28">
        <v>1158148</v>
      </c>
      <c r="L3365" s="42" t="s">
        <v>505</v>
      </c>
      <c r="M3365" s="3" t="s">
        <v>506</v>
      </c>
      <c r="N3365" s="3" t="str">
        <f t="shared" si="104"/>
        <v>https://megacable.com.mx/pdf/formato_simplificado/1158148.pdf</v>
      </c>
      <c r="O3365" s="43">
        <f t="shared" si="105"/>
        <v>1158148</v>
      </c>
    </row>
    <row r="3366" spans="1:15" ht="15" x14ac:dyDescent="0.15">
      <c r="A3366" s="13" t="s">
        <v>8</v>
      </c>
      <c r="B3366" s="10" t="s">
        <v>10</v>
      </c>
      <c r="C3366" s="10" t="s">
        <v>12</v>
      </c>
      <c r="D3366" s="8" t="s">
        <v>29</v>
      </c>
      <c r="E3366" s="8" t="s">
        <v>500</v>
      </c>
      <c r="F3366" s="22" t="s">
        <v>370</v>
      </c>
      <c r="G3366" s="9" t="s">
        <v>13</v>
      </c>
      <c r="H3366" s="9" t="s">
        <v>29</v>
      </c>
      <c r="I3366" s="9" t="s">
        <v>30</v>
      </c>
      <c r="J3366" s="12">
        <v>800</v>
      </c>
      <c r="K3366" s="28">
        <v>1158156</v>
      </c>
      <c r="L3366" s="42" t="s">
        <v>505</v>
      </c>
      <c r="M3366" s="3" t="s">
        <v>506</v>
      </c>
      <c r="N3366" s="3" t="str">
        <f t="shared" si="104"/>
        <v>https://megacable.com.mx/pdf/formato_simplificado/1158156.pdf</v>
      </c>
      <c r="O3366" s="43">
        <f t="shared" si="105"/>
        <v>1158156</v>
      </c>
    </row>
    <row r="3367" spans="1:15" ht="15" x14ac:dyDescent="0.15">
      <c r="A3367" s="13" t="s">
        <v>8</v>
      </c>
      <c r="B3367" s="10" t="s">
        <v>10</v>
      </c>
      <c r="C3367" s="10" t="s">
        <v>12</v>
      </c>
      <c r="D3367" s="8" t="s">
        <v>29</v>
      </c>
      <c r="E3367" s="8" t="s">
        <v>500</v>
      </c>
      <c r="F3367" s="22" t="s">
        <v>371</v>
      </c>
      <c r="G3367" s="9" t="s">
        <v>13</v>
      </c>
      <c r="H3367" s="9" t="s">
        <v>29</v>
      </c>
      <c r="I3367" s="9" t="s">
        <v>30</v>
      </c>
      <c r="J3367" s="12">
        <v>900</v>
      </c>
      <c r="K3367" s="28">
        <v>1158162</v>
      </c>
      <c r="L3367" s="42" t="s">
        <v>505</v>
      </c>
      <c r="M3367" s="3" t="s">
        <v>506</v>
      </c>
      <c r="N3367" s="3" t="str">
        <f t="shared" si="104"/>
        <v>https://megacable.com.mx/pdf/formato_simplificado/1158162.pdf</v>
      </c>
      <c r="O3367" s="43">
        <f t="shared" si="105"/>
        <v>1158162</v>
      </c>
    </row>
    <row r="3368" spans="1:15" ht="15" x14ac:dyDescent="0.15">
      <c r="A3368" s="13" t="s">
        <v>8</v>
      </c>
      <c r="B3368" s="10" t="s">
        <v>10</v>
      </c>
      <c r="C3368" s="10" t="s">
        <v>12</v>
      </c>
      <c r="D3368" s="8" t="s">
        <v>29</v>
      </c>
      <c r="E3368" s="8" t="s">
        <v>500</v>
      </c>
      <c r="F3368" s="22" t="s">
        <v>372</v>
      </c>
      <c r="G3368" s="9" t="s">
        <v>13</v>
      </c>
      <c r="H3368" s="9" t="s">
        <v>29</v>
      </c>
      <c r="I3368" s="9" t="s">
        <v>30</v>
      </c>
      <c r="J3368" s="12">
        <v>900</v>
      </c>
      <c r="K3368" s="28">
        <v>1158168</v>
      </c>
      <c r="L3368" s="42" t="s">
        <v>505</v>
      </c>
      <c r="M3368" s="3" t="s">
        <v>506</v>
      </c>
      <c r="N3368" s="3" t="str">
        <f t="shared" si="104"/>
        <v>https://megacable.com.mx/pdf/formato_simplificado/1158168.pdf</v>
      </c>
      <c r="O3368" s="43">
        <f t="shared" si="105"/>
        <v>1158168</v>
      </c>
    </row>
    <row r="3369" spans="1:15" ht="15" x14ac:dyDescent="0.15">
      <c r="A3369" s="13" t="s">
        <v>8</v>
      </c>
      <c r="B3369" s="10" t="s">
        <v>10</v>
      </c>
      <c r="C3369" s="10" t="s">
        <v>12</v>
      </c>
      <c r="D3369" s="8" t="s">
        <v>29</v>
      </c>
      <c r="E3369" s="8" t="s">
        <v>500</v>
      </c>
      <c r="F3369" s="22" t="s">
        <v>125</v>
      </c>
      <c r="G3369" s="9" t="s">
        <v>13</v>
      </c>
      <c r="H3369" s="9" t="s">
        <v>29</v>
      </c>
      <c r="I3369" s="9" t="s">
        <v>30</v>
      </c>
      <c r="J3369" s="12">
        <v>580</v>
      </c>
      <c r="K3369" s="28">
        <v>1158173</v>
      </c>
      <c r="L3369" s="42" t="s">
        <v>505</v>
      </c>
      <c r="M3369" s="3" t="s">
        <v>506</v>
      </c>
      <c r="N3369" s="3" t="str">
        <f t="shared" si="104"/>
        <v>https://megacable.com.mx/pdf/formato_simplificado/1158173.pdf</v>
      </c>
      <c r="O3369" s="43">
        <f t="shared" si="105"/>
        <v>1158173</v>
      </c>
    </row>
    <row r="3370" spans="1:15" ht="15" x14ac:dyDescent="0.15">
      <c r="A3370" s="13" t="s">
        <v>8</v>
      </c>
      <c r="B3370" s="10" t="s">
        <v>10</v>
      </c>
      <c r="C3370" s="10" t="s">
        <v>12</v>
      </c>
      <c r="D3370" s="8" t="s">
        <v>29</v>
      </c>
      <c r="E3370" s="8" t="s">
        <v>500</v>
      </c>
      <c r="F3370" s="22" t="s">
        <v>126</v>
      </c>
      <c r="G3370" s="9" t="s">
        <v>13</v>
      </c>
      <c r="H3370" s="9" t="s">
        <v>29</v>
      </c>
      <c r="I3370" s="9" t="s">
        <v>30</v>
      </c>
      <c r="J3370" s="12">
        <v>680</v>
      </c>
      <c r="K3370" s="28">
        <v>1158178</v>
      </c>
      <c r="L3370" s="42" t="s">
        <v>505</v>
      </c>
      <c r="M3370" s="3" t="s">
        <v>506</v>
      </c>
      <c r="N3370" s="3" t="str">
        <f t="shared" si="104"/>
        <v>https://megacable.com.mx/pdf/formato_simplificado/1158178.pdf</v>
      </c>
      <c r="O3370" s="43">
        <f t="shared" si="105"/>
        <v>1158178</v>
      </c>
    </row>
    <row r="3371" spans="1:15" ht="15" x14ac:dyDescent="0.15">
      <c r="A3371" s="13" t="s">
        <v>8</v>
      </c>
      <c r="B3371" s="10" t="s">
        <v>10</v>
      </c>
      <c r="C3371" s="10" t="s">
        <v>12</v>
      </c>
      <c r="D3371" s="8" t="s">
        <v>29</v>
      </c>
      <c r="E3371" s="8" t="s">
        <v>500</v>
      </c>
      <c r="F3371" s="22" t="s">
        <v>127</v>
      </c>
      <c r="G3371" s="9" t="s">
        <v>13</v>
      </c>
      <c r="H3371" s="9" t="s">
        <v>29</v>
      </c>
      <c r="I3371" s="9" t="s">
        <v>30</v>
      </c>
      <c r="J3371" s="12">
        <v>630</v>
      </c>
      <c r="K3371" s="28">
        <v>1158182</v>
      </c>
      <c r="L3371" s="42" t="s">
        <v>505</v>
      </c>
      <c r="M3371" s="3" t="s">
        <v>506</v>
      </c>
      <c r="N3371" s="3" t="str">
        <f t="shared" si="104"/>
        <v>https://megacable.com.mx/pdf/formato_simplificado/1158182.pdf</v>
      </c>
      <c r="O3371" s="43">
        <f t="shared" si="105"/>
        <v>1158182</v>
      </c>
    </row>
    <row r="3372" spans="1:15" ht="15" x14ac:dyDescent="0.15">
      <c r="A3372" s="13" t="s">
        <v>8</v>
      </c>
      <c r="B3372" s="10" t="s">
        <v>10</v>
      </c>
      <c r="C3372" s="10" t="s">
        <v>12</v>
      </c>
      <c r="D3372" s="8" t="s">
        <v>29</v>
      </c>
      <c r="E3372" s="8" t="s">
        <v>500</v>
      </c>
      <c r="F3372" s="22" t="s">
        <v>128</v>
      </c>
      <c r="G3372" s="9" t="s">
        <v>13</v>
      </c>
      <c r="H3372" s="9" t="s">
        <v>29</v>
      </c>
      <c r="I3372" s="9" t="s">
        <v>30</v>
      </c>
      <c r="J3372" s="12">
        <v>680</v>
      </c>
      <c r="K3372" s="28">
        <v>1158186</v>
      </c>
      <c r="L3372" s="42" t="s">
        <v>505</v>
      </c>
      <c r="M3372" s="3" t="s">
        <v>506</v>
      </c>
      <c r="N3372" s="3" t="str">
        <f t="shared" si="104"/>
        <v>https://megacable.com.mx/pdf/formato_simplificado/1158186.pdf</v>
      </c>
      <c r="O3372" s="43">
        <f t="shared" si="105"/>
        <v>1158186</v>
      </c>
    </row>
    <row r="3373" spans="1:15" ht="15" x14ac:dyDescent="0.15">
      <c r="A3373" s="13" t="s">
        <v>8</v>
      </c>
      <c r="B3373" s="10" t="s">
        <v>10</v>
      </c>
      <c r="C3373" s="10" t="s">
        <v>12</v>
      </c>
      <c r="D3373" s="8" t="s">
        <v>29</v>
      </c>
      <c r="E3373" s="8" t="s">
        <v>500</v>
      </c>
      <c r="F3373" s="22" t="s">
        <v>129</v>
      </c>
      <c r="G3373" s="9" t="s">
        <v>13</v>
      </c>
      <c r="H3373" s="9" t="s">
        <v>29</v>
      </c>
      <c r="I3373" s="9" t="s">
        <v>30</v>
      </c>
      <c r="J3373" s="12">
        <v>730</v>
      </c>
      <c r="K3373" s="28">
        <v>1158192</v>
      </c>
      <c r="L3373" s="42" t="s">
        <v>505</v>
      </c>
      <c r="M3373" s="3" t="s">
        <v>506</v>
      </c>
      <c r="N3373" s="3" t="str">
        <f t="shared" si="104"/>
        <v>https://megacable.com.mx/pdf/formato_simplificado/1158192.pdf</v>
      </c>
      <c r="O3373" s="43">
        <f t="shared" si="105"/>
        <v>1158192</v>
      </c>
    </row>
    <row r="3374" spans="1:15" ht="15" x14ac:dyDescent="0.15">
      <c r="A3374" s="13" t="s">
        <v>8</v>
      </c>
      <c r="B3374" s="10" t="s">
        <v>10</v>
      </c>
      <c r="C3374" s="10" t="s">
        <v>12</v>
      </c>
      <c r="D3374" s="8" t="s">
        <v>29</v>
      </c>
      <c r="E3374" s="8" t="s">
        <v>500</v>
      </c>
      <c r="F3374" s="22" t="s">
        <v>130</v>
      </c>
      <c r="G3374" s="9" t="s">
        <v>13</v>
      </c>
      <c r="H3374" s="9" t="s">
        <v>29</v>
      </c>
      <c r="I3374" s="9" t="s">
        <v>30</v>
      </c>
      <c r="J3374" s="12">
        <v>830</v>
      </c>
      <c r="K3374" s="28">
        <v>1158198</v>
      </c>
      <c r="L3374" s="42" t="s">
        <v>505</v>
      </c>
      <c r="M3374" s="3" t="s">
        <v>506</v>
      </c>
      <c r="N3374" s="3" t="str">
        <f t="shared" si="104"/>
        <v>https://megacable.com.mx/pdf/formato_simplificado/1158198.pdf</v>
      </c>
      <c r="O3374" s="43">
        <f t="shared" si="105"/>
        <v>1158198</v>
      </c>
    </row>
    <row r="3375" spans="1:15" ht="15" x14ac:dyDescent="0.15">
      <c r="A3375" s="13" t="s">
        <v>8</v>
      </c>
      <c r="B3375" s="10" t="s">
        <v>10</v>
      </c>
      <c r="C3375" s="10" t="s">
        <v>12</v>
      </c>
      <c r="D3375" s="8" t="s">
        <v>29</v>
      </c>
      <c r="E3375" s="8" t="s">
        <v>500</v>
      </c>
      <c r="F3375" s="22" t="s">
        <v>131</v>
      </c>
      <c r="G3375" s="9" t="s">
        <v>13</v>
      </c>
      <c r="H3375" s="9" t="s">
        <v>29</v>
      </c>
      <c r="I3375" s="9" t="s">
        <v>30</v>
      </c>
      <c r="J3375" s="12">
        <v>780</v>
      </c>
      <c r="K3375" s="28">
        <v>1158224</v>
      </c>
      <c r="L3375" s="42" t="s">
        <v>505</v>
      </c>
      <c r="M3375" s="3" t="s">
        <v>506</v>
      </c>
      <c r="N3375" s="3" t="str">
        <f t="shared" si="104"/>
        <v>https://megacable.com.mx/pdf/formato_simplificado/1158224.pdf</v>
      </c>
      <c r="O3375" s="43">
        <f t="shared" si="105"/>
        <v>1158224</v>
      </c>
    </row>
    <row r="3376" spans="1:15" ht="15" x14ac:dyDescent="0.15">
      <c r="A3376" s="13" t="s">
        <v>8</v>
      </c>
      <c r="B3376" s="10" t="s">
        <v>10</v>
      </c>
      <c r="C3376" s="10" t="s">
        <v>12</v>
      </c>
      <c r="D3376" s="8" t="s">
        <v>29</v>
      </c>
      <c r="E3376" s="8" t="s">
        <v>500</v>
      </c>
      <c r="F3376" s="22" t="s">
        <v>132</v>
      </c>
      <c r="G3376" s="9" t="s">
        <v>13</v>
      </c>
      <c r="H3376" s="9" t="s">
        <v>29</v>
      </c>
      <c r="I3376" s="9" t="s">
        <v>30</v>
      </c>
      <c r="J3376" s="12">
        <v>830</v>
      </c>
      <c r="K3376" s="28">
        <v>1158227</v>
      </c>
      <c r="L3376" s="42" t="s">
        <v>505</v>
      </c>
      <c r="M3376" s="3" t="s">
        <v>506</v>
      </c>
      <c r="N3376" s="3" t="str">
        <f t="shared" si="104"/>
        <v>https://megacable.com.mx/pdf/formato_simplificado/1158227.pdf</v>
      </c>
      <c r="O3376" s="43">
        <f t="shared" si="105"/>
        <v>1158227</v>
      </c>
    </row>
    <row r="3377" spans="1:15" ht="15" x14ac:dyDescent="0.15">
      <c r="A3377" s="13" t="s">
        <v>8</v>
      </c>
      <c r="B3377" s="10" t="s">
        <v>10</v>
      </c>
      <c r="C3377" s="10" t="s">
        <v>12</v>
      </c>
      <c r="D3377" s="8" t="s">
        <v>29</v>
      </c>
      <c r="E3377" s="8" t="s">
        <v>500</v>
      </c>
      <c r="F3377" s="22" t="s">
        <v>133</v>
      </c>
      <c r="G3377" s="9" t="s">
        <v>13</v>
      </c>
      <c r="H3377" s="9" t="s">
        <v>29</v>
      </c>
      <c r="I3377" s="9" t="s">
        <v>30</v>
      </c>
      <c r="J3377" s="12">
        <v>880</v>
      </c>
      <c r="K3377" s="28">
        <v>1158229</v>
      </c>
      <c r="L3377" s="42" t="s">
        <v>505</v>
      </c>
      <c r="M3377" s="3" t="s">
        <v>506</v>
      </c>
      <c r="N3377" s="3" t="str">
        <f t="shared" si="104"/>
        <v>https://megacable.com.mx/pdf/formato_simplificado/1158229.pdf</v>
      </c>
      <c r="O3377" s="43">
        <f t="shared" si="105"/>
        <v>1158229</v>
      </c>
    </row>
    <row r="3378" spans="1:15" ht="15" x14ac:dyDescent="0.15">
      <c r="A3378" s="13" t="s">
        <v>8</v>
      </c>
      <c r="B3378" s="10" t="s">
        <v>10</v>
      </c>
      <c r="C3378" s="10" t="s">
        <v>12</v>
      </c>
      <c r="D3378" s="8" t="s">
        <v>29</v>
      </c>
      <c r="E3378" s="8" t="s">
        <v>500</v>
      </c>
      <c r="F3378" s="22" t="s">
        <v>134</v>
      </c>
      <c r="G3378" s="9" t="s">
        <v>13</v>
      </c>
      <c r="H3378" s="9" t="s">
        <v>29</v>
      </c>
      <c r="I3378" s="9" t="s">
        <v>30</v>
      </c>
      <c r="J3378" s="12">
        <v>980</v>
      </c>
      <c r="K3378" s="28">
        <v>1158234</v>
      </c>
      <c r="L3378" s="42" t="s">
        <v>505</v>
      </c>
      <c r="M3378" s="3" t="s">
        <v>506</v>
      </c>
      <c r="N3378" s="3" t="str">
        <f t="shared" si="104"/>
        <v>https://megacable.com.mx/pdf/formato_simplificado/1158234.pdf</v>
      </c>
      <c r="O3378" s="43">
        <f t="shared" si="105"/>
        <v>1158234</v>
      </c>
    </row>
    <row r="3379" spans="1:15" ht="15" x14ac:dyDescent="0.15">
      <c r="A3379" s="13" t="s">
        <v>8</v>
      </c>
      <c r="B3379" s="10" t="s">
        <v>10</v>
      </c>
      <c r="C3379" s="10" t="s">
        <v>12</v>
      </c>
      <c r="D3379" s="8" t="s">
        <v>29</v>
      </c>
      <c r="E3379" s="8" t="s">
        <v>500</v>
      </c>
      <c r="F3379" s="22" t="s">
        <v>135</v>
      </c>
      <c r="G3379" s="9" t="s">
        <v>13</v>
      </c>
      <c r="H3379" s="9" t="s">
        <v>29</v>
      </c>
      <c r="I3379" s="9" t="s">
        <v>30</v>
      </c>
      <c r="J3379" s="12">
        <v>980</v>
      </c>
      <c r="K3379" s="28">
        <v>1158237</v>
      </c>
      <c r="L3379" s="42" t="s">
        <v>505</v>
      </c>
      <c r="M3379" s="3" t="s">
        <v>506</v>
      </c>
      <c r="N3379" s="3" t="str">
        <f t="shared" si="104"/>
        <v>https://megacable.com.mx/pdf/formato_simplificado/1158237.pdf</v>
      </c>
      <c r="O3379" s="43">
        <f t="shared" si="105"/>
        <v>1158237</v>
      </c>
    </row>
    <row r="3380" spans="1:15" ht="15" x14ac:dyDescent="0.15">
      <c r="A3380" s="13" t="s">
        <v>8</v>
      </c>
      <c r="B3380" s="10" t="s">
        <v>10</v>
      </c>
      <c r="C3380" s="10" t="s">
        <v>12</v>
      </c>
      <c r="D3380" s="8" t="s">
        <v>29</v>
      </c>
      <c r="E3380" s="8" t="s">
        <v>501</v>
      </c>
      <c r="F3380" s="22" t="s">
        <v>373</v>
      </c>
      <c r="G3380" s="9" t="s">
        <v>13</v>
      </c>
      <c r="H3380" s="9" t="s">
        <v>29</v>
      </c>
      <c r="I3380" s="9" t="s">
        <v>30</v>
      </c>
      <c r="J3380" s="12">
        <v>600</v>
      </c>
      <c r="K3380" s="28">
        <v>1158241</v>
      </c>
      <c r="L3380" s="42" t="s">
        <v>505</v>
      </c>
      <c r="M3380" s="3" t="s">
        <v>506</v>
      </c>
      <c r="N3380" s="3" t="str">
        <f t="shared" si="104"/>
        <v>https://megacable.com.mx/pdf/formato_simplificado/1158241.pdf</v>
      </c>
      <c r="O3380" s="43">
        <f t="shared" si="105"/>
        <v>1158241</v>
      </c>
    </row>
    <row r="3381" spans="1:15" ht="15" x14ac:dyDescent="0.15">
      <c r="A3381" s="13" t="s">
        <v>8</v>
      </c>
      <c r="B3381" s="10" t="s">
        <v>10</v>
      </c>
      <c r="C3381" s="10" t="s">
        <v>12</v>
      </c>
      <c r="D3381" s="8" t="s">
        <v>29</v>
      </c>
      <c r="E3381" s="8" t="s">
        <v>501</v>
      </c>
      <c r="F3381" s="22" t="s">
        <v>374</v>
      </c>
      <c r="G3381" s="9" t="s">
        <v>13</v>
      </c>
      <c r="H3381" s="9" t="s">
        <v>29</v>
      </c>
      <c r="I3381" s="9" t="s">
        <v>30</v>
      </c>
      <c r="J3381" s="12">
        <v>600</v>
      </c>
      <c r="K3381" s="28">
        <v>1158244</v>
      </c>
      <c r="L3381" s="42" t="s">
        <v>505</v>
      </c>
      <c r="M3381" s="3" t="s">
        <v>506</v>
      </c>
      <c r="N3381" s="3" t="str">
        <f t="shared" si="104"/>
        <v>https://megacable.com.mx/pdf/formato_simplificado/1158244.pdf</v>
      </c>
      <c r="O3381" s="43">
        <f t="shared" si="105"/>
        <v>1158244</v>
      </c>
    </row>
    <row r="3382" spans="1:15" ht="15" x14ac:dyDescent="0.15">
      <c r="A3382" s="13" t="s">
        <v>8</v>
      </c>
      <c r="B3382" s="10" t="s">
        <v>10</v>
      </c>
      <c r="C3382" s="10" t="s">
        <v>12</v>
      </c>
      <c r="D3382" s="8" t="s">
        <v>29</v>
      </c>
      <c r="E3382" s="8" t="s">
        <v>501</v>
      </c>
      <c r="F3382" s="22" t="s">
        <v>375</v>
      </c>
      <c r="G3382" s="9" t="s">
        <v>13</v>
      </c>
      <c r="H3382" s="9" t="s">
        <v>29</v>
      </c>
      <c r="I3382" s="9" t="s">
        <v>30</v>
      </c>
      <c r="J3382" s="12">
        <v>650</v>
      </c>
      <c r="K3382" s="28">
        <v>1158247</v>
      </c>
      <c r="L3382" s="42" t="s">
        <v>505</v>
      </c>
      <c r="M3382" s="3" t="s">
        <v>506</v>
      </c>
      <c r="N3382" s="3" t="str">
        <f t="shared" si="104"/>
        <v>https://megacable.com.mx/pdf/formato_simplificado/1158247.pdf</v>
      </c>
      <c r="O3382" s="43">
        <f t="shared" si="105"/>
        <v>1158247</v>
      </c>
    </row>
    <row r="3383" spans="1:15" ht="15" x14ac:dyDescent="0.15">
      <c r="A3383" s="13" t="s">
        <v>8</v>
      </c>
      <c r="B3383" s="10" t="s">
        <v>10</v>
      </c>
      <c r="C3383" s="10" t="s">
        <v>12</v>
      </c>
      <c r="D3383" s="8" t="s">
        <v>29</v>
      </c>
      <c r="E3383" s="8" t="s">
        <v>501</v>
      </c>
      <c r="F3383" s="22" t="s">
        <v>376</v>
      </c>
      <c r="G3383" s="9" t="s">
        <v>13</v>
      </c>
      <c r="H3383" s="9" t="s">
        <v>29</v>
      </c>
      <c r="I3383" s="9" t="s">
        <v>30</v>
      </c>
      <c r="J3383" s="12">
        <v>700</v>
      </c>
      <c r="K3383" s="28">
        <v>1158251</v>
      </c>
      <c r="L3383" s="42" t="s">
        <v>505</v>
      </c>
      <c r="M3383" s="3" t="s">
        <v>506</v>
      </c>
      <c r="N3383" s="3" t="str">
        <f t="shared" si="104"/>
        <v>https://megacable.com.mx/pdf/formato_simplificado/1158251.pdf</v>
      </c>
      <c r="O3383" s="43">
        <f t="shared" si="105"/>
        <v>1158251</v>
      </c>
    </row>
    <row r="3384" spans="1:15" ht="15" x14ac:dyDescent="0.15">
      <c r="A3384" s="13" t="s">
        <v>8</v>
      </c>
      <c r="B3384" s="10" t="s">
        <v>10</v>
      </c>
      <c r="C3384" s="10" t="s">
        <v>12</v>
      </c>
      <c r="D3384" s="8" t="s">
        <v>29</v>
      </c>
      <c r="E3384" s="8" t="s">
        <v>501</v>
      </c>
      <c r="F3384" s="22" t="s">
        <v>377</v>
      </c>
      <c r="G3384" s="9" t="s">
        <v>13</v>
      </c>
      <c r="H3384" s="9" t="s">
        <v>29</v>
      </c>
      <c r="I3384" s="9" t="s">
        <v>30</v>
      </c>
      <c r="J3384" s="12">
        <v>760</v>
      </c>
      <c r="K3384" s="28">
        <v>1158254</v>
      </c>
      <c r="L3384" s="42" t="s">
        <v>505</v>
      </c>
      <c r="M3384" s="3" t="s">
        <v>506</v>
      </c>
      <c r="N3384" s="3" t="str">
        <f t="shared" si="104"/>
        <v>https://megacable.com.mx/pdf/formato_simplificado/1158254.pdf</v>
      </c>
      <c r="O3384" s="43">
        <f t="shared" si="105"/>
        <v>1158254</v>
      </c>
    </row>
    <row r="3385" spans="1:15" ht="15" x14ac:dyDescent="0.15">
      <c r="A3385" s="13" t="s">
        <v>8</v>
      </c>
      <c r="B3385" s="10" t="s">
        <v>10</v>
      </c>
      <c r="C3385" s="10" t="s">
        <v>12</v>
      </c>
      <c r="D3385" s="8" t="s">
        <v>29</v>
      </c>
      <c r="E3385" s="8" t="s">
        <v>501</v>
      </c>
      <c r="F3385" s="22" t="s">
        <v>378</v>
      </c>
      <c r="G3385" s="9" t="s">
        <v>13</v>
      </c>
      <c r="H3385" s="9" t="s">
        <v>29</v>
      </c>
      <c r="I3385" s="9" t="s">
        <v>30</v>
      </c>
      <c r="J3385" s="12">
        <v>750</v>
      </c>
      <c r="K3385" s="28">
        <v>1158258</v>
      </c>
      <c r="L3385" s="42" t="s">
        <v>505</v>
      </c>
      <c r="M3385" s="3" t="s">
        <v>506</v>
      </c>
      <c r="N3385" s="3" t="str">
        <f t="shared" si="104"/>
        <v>https://megacable.com.mx/pdf/formato_simplificado/1158258.pdf</v>
      </c>
      <c r="O3385" s="43">
        <f t="shared" si="105"/>
        <v>1158258</v>
      </c>
    </row>
    <row r="3386" spans="1:15" ht="15" x14ac:dyDescent="0.15">
      <c r="A3386" s="13" t="s">
        <v>8</v>
      </c>
      <c r="B3386" s="10" t="s">
        <v>10</v>
      </c>
      <c r="C3386" s="10" t="s">
        <v>12</v>
      </c>
      <c r="D3386" s="8" t="s">
        <v>29</v>
      </c>
      <c r="E3386" s="8" t="s">
        <v>501</v>
      </c>
      <c r="F3386" s="22" t="s">
        <v>379</v>
      </c>
      <c r="G3386" s="9" t="s">
        <v>13</v>
      </c>
      <c r="H3386" s="9" t="s">
        <v>29</v>
      </c>
      <c r="I3386" s="9" t="s">
        <v>30</v>
      </c>
      <c r="J3386" s="12">
        <v>800</v>
      </c>
      <c r="K3386" s="28">
        <v>1158261</v>
      </c>
      <c r="L3386" s="42" t="s">
        <v>505</v>
      </c>
      <c r="M3386" s="3" t="s">
        <v>506</v>
      </c>
      <c r="N3386" s="3" t="str">
        <f t="shared" si="104"/>
        <v>https://megacable.com.mx/pdf/formato_simplificado/1158261.pdf</v>
      </c>
      <c r="O3386" s="43">
        <f t="shared" si="105"/>
        <v>1158261</v>
      </c>
    </row>
    <row r="3387" spans="1:15" ht="15" x14ac:dyDescent="0.15">
      <c r="A3387" s="13" t="s">
        <v>8</v>
      </c>
      <c r="B3387" s="10" t="s">
        <v>10</v>
      </c>
      <c r="C3387" s="10" t="s">
        <v>12</v>
      </c>
      <c r="D3387" s="8" t="s">
        <v>29</v>
      </c>
      <c r="E3387" s="8" t="s">
        <v>501</v>
      </c>
      <c r="F3387" s="22" t="s">
        <v>380</v>
      </c>
      <c r="G3387" s="9" t="s">
        <v>13</v>
      </c>
      <c r="H3387" s="9" t="s">
        <v>29</v>
      </c>
      <c r="I3387" s="9" t="s">
        <v>30</v>
      </c>
      <c r="J3387" s="12">
        <v>850</v>
      </c>
      <c r="K3387" s="28">
        <v>1158267</v>
      </c>
      <c r="L3387" s="42" t="s">
        <v>505</v>
      </c>
      <c r="M3387" s="3" t="s">
        <v>506</v>
      </c>
      <c r="N3387" s="3" t="str">
        <f t="shared" si="104"/>
        <v>https://megacable.com.mx/pdf/formato_simplificado/1158267.pdf</v>
      </c>
      <c r="O3387" s="43">
        <f t="shared" si="105"/>
        <v>1158267</v>
      </c>
    </row>
    <row r="3388" spans="1:15" ht="15" x14ac:dyDescent="0.15">
      <c r="A3388" s="13" t="s">
        <v>8</v>
      </c>
      <c r="B3388" s="10" t="s">
        <v>10</v>
      </c>
      <c r="C3388" s="10" t="s">
        <v>12</v>
      </c>
      <c r="D3388" s="8" t="s">
        <v>29</v>
      </c>
      <c r="E3388" s="8" t="s">
        <v>501</v>
      </c>
      <c r="F3388" s="22" t="s">
        <v>381</v>
      </c>
      <c r="G3388" s="9" t="s">
        <v>13</v>
      </c>
      <c r="H3388" s="9" t="s">
        <v>29</v>
      </c>
      <c r="I3388" s="9" t="s">
        <v>30</v>
      </c>
      <c r="J3388" s="12">
        <v>950</v>
      </c>
      <c r="K3388" s="28">
        <v>1158272</v>
      </c>
      <c r="L3388" s="42" t="s">
        <v>505</v>
      </c>
      <c r="M3388" s="3" t="s">
        <v>506</v>
      </c>
      <c r="N3388" s="3" t="str">
        <f t="shared" si="104"/>
        <v>https://megacable.com.mx/pdf/formato_simplificado/1158272.pdf</v>
      </c>
      <c r="O3388" s="43">
        <f t="shared" si="105"/>
        <v>1158272</v>
      </c>
    </row>
    <row r="3389" spans="1:15" ht="15" x14ac:dyDescent="0.15">
      <c r="A3389" s="13" t="s">
        <v>8</v>
      </c>
      <c r="B3389" s="10" t="s">
        <v>10</v>
      </c>
      <c r="C3389" s="10" t="s">
        <v>12</v>
      </c>
      <c r="D3389" s="8" t="s">
        <v>29</v>
      </c>
      <c r="E3389" s="8" t="s">
        <v>501</v>
      </c>
      <c r="F3389" s="22" t="s">
        <v>382</v>
      </c>
      <c r="G3389" s="9" t="s">
        <v>13</v>
      </c>
      <c r="H3389" s="9" t="s">
        <v>29</v>
      </c>
      <c r="I3389" s="9" t="s">
        <v>30</v>
      </c>
      <c r="J3389" s="12">
        <v>950</v>
      </c>
      <c r="K3389" s="28">
        <v>1158275</v>
      </c>
      <c r="L3389" s="42" t="s">
        <v>505</v>
      </c>
      <c r="M3389" s="3" t="s">
        <v>506</v>
      </c>
      <c r="N3389" s="3" t="str">
        <f t="shared" si="104"/>
        <v>https://megacable.com.mx/pdf/formato_simplificado/1158275.pdf</v>
      </c>
      <c r="O3389" s="43">
        <f t="shared" si="105"/>
        <v>1158275</v>
      </c>
    </row>
    <row r="3390" spans="1:15" ht="15" x14ac:dyDescent="0.15">
      <c r="A3390" s="13" t="s">
        <v>8</v>
      </c>
      <c r="B3390" s="10" t="s">
        <v>10</v>
      </c>
      <c r="C3390" s="10" t="s">
        <v>12</v>
      </c>
      <c r="D3390" s="8" t="s">
        <v>29</v>
      </c>
      <c r="E3390" s="8" t="s">
        <v>501</v>
      </c>
      <c r="F3390" s="22" t="s">
        <v>136</v>
      </c>
      <c r="G3390" s="9" t="s">
        <v>13</v>
      </c>
      <c r="H3390" s="9" t="s">
        <v>29</v>
      </c>
      <c r="I3390" s="9" t="s">
        <v>30</v>
      </c>
      <c r="J3390" s="12">
        <v>680</v>
      </c>
      <c r="K3390" s="28">
        <v>1158282</v>
      </c>
      <c r="L3390" s="42" t="s">
        <v>505</v>
      </c>
      <c r="M3390" s="3" t="s">
        <v>506</v>
      </c>
      <c r="N3390" s="3" t="str">
        <f t="shared" si="104"/>
        <v>https://megacable.com.mx/pdf/formato_simplificado/1158282.pdf</v>
      </c>
      <c r="O3390" s="43">
        <f t="shared" si="105"/>
        <v>1158282</v>
      </c>
    </row>
    <row r="3391" spans="1:15" ht="15" x14ac:dyDescent="0.15">
      <c r="A3391" s="13" t="s">
        <v>8</v>
      </c>
      <c r="B3391" s="10" t="s">
        <v>10</v>
      </c>
      <c r="C3391" s="10" t="s">
        <v>12</v>
      </c>
      <c r="D3391" s="8" t="s">
        <v>29</v>
      </c>
      <c r="E3391" s="8" t="s">
        <v>501</v>
      </c>
      <c r="F3391" s="22" t="s">
        <v>137</v>
      </c>
      <c r="G3391" s="9" t="s">
        <v>13</v>
      </c>
      <c r="H3391" s="9" t="s">
        <v>29</v>
      </c>
      <c r="I3391" s="9" t="s">
        <v>30</v>
      </c>
      <c r="J3391" s="12">
        <v>680</v>
      </c>
      <c r="K3391" s="28">
        <v>1158288</v>
      </c>
      <c r="L3391" s="42" t="s">
        <v>505</v>
      </c>
      <c r="M3391" s="3" t="s">
        <v>506</v>
      </c>
      <c r="N3391" s="3" t="str">
        <f t="shared" si="104"/>
        <v>https://megacable.com.mx/pdf/formato_simplificado/1158288.pdf</v>
      </c>
      <c r="O3391" s="43">
        <f t="shared" si="105"/>
        <v>1158288</v>
      </c>
    </row>
    <row r="3392" spans="1:15" ht="15" x14ac:dyDescent="0.15">
      <c r="A3392" s="13" t="s">
        <v>8</v>
      </c>
      <c r="B3392" s="10" t="s">
        <v>10</v>
      </c>
      <c r="C3392" s="10" t="s">
        <v>12</v>
      </c>
      <c r="D3392" s="8" t="s">
        <v>29</v>
      </c>
      <c r="E3392" s="8" t="s">
        <v>501</v>
      </c>
      <c r="F3392" s="22" t="s">
        <v>138</v>
      </c>
      <c r="G3392" s="9" t="s">
        <v>13</v>
      </c>
      <c r="H3392" s="9" t="s">
        <v>29</v>
      </c>
      <c r="I3392" s="9" t="s">
        <v>30</v>
      </c>
      <c r="J3392" s="12">
        <v>730</v>
      </c>
      <c r="K3392" s="28">
        <v>1158296</v>
      </c>
      <c r="L3392" s="42" t="s">
        <v>505</v>
      </c>
      <c r="M3392" s="3" t="s">
        <v>506</v>
      </c>
      <c r="N3392" s="3" t="str">
        <f t="shared" si="104"/>
        <v>https://megacable.com.mx/pdf/formato_simplificado/1158296.pdf</v>
      </c>
      <c r="O3392" s="43">
        <f t="shared" si="105"/>
        <v>1158296</v>
      </c>
    </row>
    <row r="3393" spans="1:15" ht="15" x14ac:dyDescent="0.15">
      <c r="A3393" s="13" t="s">
        <v>8</v>
      </c>
      <c r="B3393" s="10" t="s">
        <v>10</v>
      </c>
      <c r="C3393" s="10" t="s">
        <v>12</v>
      </c>
      <c r="D3393" s="8" t="s">
        <v>29</v>
      </c>
      <c r="E3393" s="8" t="s">
        <v>501</v>
      </c>
      <c r="F3393" s="22" t="s">
        <v>139</v>
      </c>
      <c r="G3393" s="9" t="s">
        <v>13</v>
      </c>
      <c r="H3393" s="9" t="s">
        <v>29</v>
      </c>
      <c r="I3393" s="9" t="s">
        <v>30</v>
      </c>
      <c r="J3393" s="12">
        <v>780</v>
      </c>
      <c r="K3393" s="28">
        <v>1158301</v>
      </c>
      <c r="L3393" s="42" t="s">
        <v>505</v>
      </c>
      <c r="M3393" s="3" t="s">
        <v>506</v>
      </c>
      <c r="N3393" s="3" t="str">
        <f t="shared" si="104"/>
        <v>https://megacable.com.mx/pdf/formato_simplificado/1158301.pdf</v>
      </c>
      <c r="O3393" s="43">
        <f t="shared" si="105"/>
        <v>1158301</v>
      </c>
    </row>
    <row r="3394" spans="1:15" ht="15" x14ac:dyDescent="0.15">
      <c r="A3394" s="13" t="s">
        <v>8</v>
      </c>
      <c r="B3394" s="10" t="s">
        <v>10</v>
      </c>
      <c r="C3394" s="10" t="s">
        <v>12</v>
      </c>
      <c r="D3394" s="8" t="s">
        <v>29</v>
      </c>
      <c r="E3394" s="8" t="s">
        <v>501</v>
      </c>
      <c r="F3394" s="22" t="s">
        <v>140</v>
      </c>
      <c r="G3394" s="9" t="s">
        <v>13</v>
      </c>
      <c r="H3394" s="9" t="s">
        <v>29</v>
      </c>
      <c r="I3394" s="9" t="s">
        <v>30</v>
      </c>
      <c r="J3394" s="12">
        <v>840</v>
      </c>
      <c r="K3394" s="28">
        <v>1158305</v>
      </c>
      <c r="L3394" s="42" t="s">
        <v>505</v>
      </c>
      <c r="M3394" s="3" t="s">
        <v>506</v>
      </c>
      <c r="N3394" s="3" t="str">
        <f t="shared" si="104"/>
        <v>https://megacable.com.mx/pdf/formato_simplificado/1158305.pdf</v>
      </c>
      <c r="O3394" s="43">
        <f t="shared" si="105"/>
        <v>1158305</v>
      </c>
    </row>
    <row r="3395" spans="1:15" ht="15" x14ac:dyDescent="0.15">
      <c r="A3395" s="13" t="s">
        <v>8</v>
      </c>
      <c r="B3395" s="10" t="s">
        <v>10</v>
      </c>
      <c r="C3395" s="10" t="s">
        <v>12</v>
      </c>
      <c r="D3395" s="8" t="s">
        <v>29</v>
      </c>
      <c r="E3395" s="8" t="s">
        <v>501</v>
      </c>
      <c r="F3395" s="22" t="s">
        <v>141</v>
      </c>
      <c r="G3395" s="9" t="s">
        <v>13</v>
      </c>
      <c r="H3395" s="9" t="s">
        <v>29</v>
      </c>
      <c r="I3395" s="9" t="s">
        <v>30</v>
      </c>
      <c r="J3395" s="12">
        <v>830</v>
      </c>
      <c r="K3395" s="28">
        <v>1158308</v>
      </c>
      <c r="L3395" s="42" t="s">
        <v>505</v>
      </c>
      <c r="M3395" s="3" t="s">
        <v>506</v>
      </c>
      <c r="N3395" s="3" t="str">
        <f t="shared" ref="N3395:N3458" si="106">CONCATENATE(L3395,K3395,M3395)</f>
        <v>https://megacable.com.mx/pdf/formato_simplificado/1158308.pdf</v>
      </c>
      <c r="O3395" s="43">
        <f t="shared" ref="O3395:O3458" si="107">HYPERLINK(N3395,K3395)</f>
        <v>1158308</v>
      </c>
    </row>
    <row r="3396" spans="1:15" ht="15" x14ac:dyDescent="0.15">
      <c r="A3396" s="13" t="s">
        <v>8</v>
      </c>
      <c r="B3396" s="10" t="s">
        <v>10</v>
      </c>
      <c r="C3396" s="10" t="s">
        <v>12</v>
      </c>
      <c r="D3396" s="8" t="s">
        <v>29</v>
      </c>
      <c r="E3396" s="8" t="s">
        <v>501</v>
      </c>
      <c r="F3396" s="22" t="s">
        <v>142</v>
      </c>
      <c r="G3396" s="9" t="s">
        <v>13</v>
      </c>
      <c r="H3396" s="9" t="s">
        <v>29</v>
      </c>
      <c r="I3396" s="9" t="s">
        <v>30</v>
      </c>
      <c r="J3396" s="12">
        <v>880</v>
      </c>
      <c r="K3396" s="28">
        <v>1158310</v>
      </c>
      <c r="L3396" s="42" t="s">
        <v>505</v>
      </c>
      <c r="M3396" s="3" t="s">
        <v>506</v>
      </c>
      <c r="N3396" s="3" t="str">
        <f t="shared" si="106"/>
        <v>https://megacable.com.mx/pdf/formato_simplificado/1158310.pdf</v>
      </c>
      <c r="O3396" s="43">
        <f t="shared" si="107"/>
        <v>1158310</v>
      </c>
    </row>
    <row r="3397" spans="1:15" ht="15" x14ac:dyDescent="0.15">
      <c r="A3397" s="13" t="s">
        <v>8</v>
      </c>
      <c r="B3397" s="10" t="s">
        <v>10</v>
      </c>
      <c r="C3397" s="10" t="s">
        <v>12</v>
      </c>
      <c r="D3397" s="8" t="s">
        <v>29</v>
      </c>
      <c r="E3397" s="8" t="s">
        <v>501</v>
      </c>
      <c r="F3397" s="22" t="s">
        <v>143</v>
      </c>
      <c r="G3397" s="9" t="s">
        <v>13</v>
      </c>
      <c r="H3397" s="9" t="s">
        <v>29</v>
      </c>
      <c r="I3397" s="9" t="s">
        <v>30</v>
      </c>
      <c r="J3397" s="12">
        <v>930</v>
      </c>
      <c r="K3397" s="28">
        <v>1158314</v>
      </c>
      <c r="L3397" s="42" t="s">
        <v>505</v>
      </c>
      <c r="M3397" s="3" t="s">
        <v>506</v>
      </c>
      <c r="N3397" s="3" t="str">
        <f t="shared" si="106"/>
        <v>https://megacable.com.mx/pdf/formato_simplificado/1158314.pdf</v>
      </c>
      <c r="O3397" s="43">
        <f t="shared" si="107"/>
        <v>1158314</v>
      </c>
    </row>
    <row r="3398" spans="1:15" ht="15" x14ac:dyDescent="0.15">
      <c r="A3398" s="13" t="s">
        <v>8</v>
      </c>
      <c r="B3398" s="10" t="s">
        <v>10</v>
      </c>
      <c r="C3398" s="10" t="s">
        <v>12</v>
      </c>
      <c r="D3398" s="8" t="s">
        <v>29</v>
      </c>
      <c r="E3398" s="8" t="s">
        <v>501</v>
      </c>
      <c r="F3398" s="22" t="s">
        <v>144</v>
      </c>
      <c r="G3398" s="9" t="s">
        <v>13</v>
      </c>
      <c r="H3398" s="9" t="s">
        <v>29</v>
      </c>
      <c r="I3398" s="9" t="s">
        <v>30</v>
      </c>
      <c r="J3398" s="12">
        <v>1030</v>
      </c>
      <c r="K3398" s="28">
        <v>1158317</v>
      </c>
      <c r="L3398" s="42" t="s">
        <v>505</v>
      </c>
      <c r="M3398" s="3" t="s">
        <v>506</v>
      </c>
      <c r="N3398" s="3" t="str">
        <f t="shared" si="106"/>
        <v>https://megacable.com.mx/pdf/formato_simplificado/1158317.pdf</v>
      </c>
      <c r="O3398" s="43">
        <f t="shared" si="107"/>
        <v>1158317</v>
      </c>
    </row>
    <row r="3399" spans="1:15" ht="15" x14ac:dyDescent="0.15">
      <c r="A3399" s="13" t="s">
        <v>8</v>
      </c>
      <c r="B3399" s="10" t="s">
        <v>10</v>
      </c>
      <c r="C3399" s="10" t="s">
        <v>12</v>
      </c>
      <c r="D3399" s="8" t="s">
        <v>29</v>
      </c>
      <c r="E3399" s="8" t="s">
        <v>501</v>
      </c>
      <c r="F3399" s="22" t="s">
        <v>145</v>
      </c>
      <c r="G3399" s="9" t="s">
        <v>13</v>
      </c>
      <c r="H3399" s="9" t="s">
        <v>29</v>
      </c>
      <c r="I3399" s="9" t="s">
        <v>30</v>
      </c>
      <c r="J3399" s="12">
        <v>1030</v>
      </c>
      <c r="K3399" s="28">
        <v>1158320</v>
      </c>
      <c r="L3399" s="42" t="s">
        <v>505</v>
      </c>
      <c r="M3399" s="3" t="s">
        <v>506</v>
      </c>
      <c r="N3399" s="3" t="str">
        <f t="shared" si="106"/>
        <v>https://megacable.com.mx/pdf/formato_simplificado/1158320.pdf</v>
      </c>
      <c r="O3399" s="43">
        <f t="shared" si="107"/>
        <v>1158320</v>
      </c>
    </row>
    <row r="3400" spans="1:15" ht="15" x14ac:dyDescent="0.15">
      <c r="A3400" s="13" t="s">
        <v>8</v>
      </c>
      <c r="B3400" s="10" t="s">
        <v>10</v>
      </c>
      <c r="C3400" s="10" t="s">
        <v>12</v>
      </c>
      <c r="D3400" s="8" t="s">
        <v>29</v>
      </c>
      <c r="E3400" s="8" t="s">
        <v>501</v>
      </c>
      <c r="F3400" s="22" t="s">
        <v>383</v>
      </c>
      <c r="G3400" s="9" t="s">
        <v>13</v>
      </c>
      <c r="H3400" s="9" t="s">
        <v>29</v>
      </c>
      <c r="I3400" s="9" t="s">
        <v>30</v>
      </c>
      <c r="J3400" s="12">
        <v>600</v>
      </c>
      <c r="K3400" s="28">
        <v>1157521</v>
      </c>
      <c r="L3400" s="42" t="s">
        <v>505</v>
      </c>
      <c r="M3400" s="3" t="s">
        <v>506</v>
      </c>
      <c r="N3400" s="3" t="str">
        <f t="shared" si="106"/>
        <v>https://megacable.com.mx/pdf/formato_simplificado/1157521.pdf</v>
      </c>
      <c r="O3400" s="43">
        <f t="shared" si="107"/>
        <v>1157521</v>
      </c>
    </row>
    <row r="3401" spans="1:15" ht="15" x14ac:dyDescent="0.15">
      <c r="A3401" s="13" t="s">
        <v>8</v>
      </c>
      <c r="B3401" s="10" t="s">
        <v>10</v>
      </c>
      <c r="C3401" s="10" t="s">
        <v>12</v>
      </c>
      <c r="D3401" s="8" t="s">
        <v>29</v>
      </c>
      <c r="E3401" s="8" t="s">
        <v>501</v>
      </c>
      <c r="F3401" s="22" t="s">
        <v>384</v>
      </c>
      <c r="G3401" s="9" t="s">
        <v>13</v>
      </c>
      <c r="H3401" s="9" t="s">
        <v>29</v>
      </c>
      <c r="I3401" s="9" t="s">
        <v>30</v>
      </c>
      <c r="J3401" s="12">
        <v>650</v>
      </c>
      <c r="K3401" s="28">
        <v>1157551</v>
      </c>
      <c r="L3401" s="42" t="s">
        <v>505</v>
      </c>
      <c r="M3401" s="3" t="s">
        <v>506</v>
      </c>
      <c r="N3401" s="3" t="str">
        <f t="shared" si="106"/>
        <v>https://megacable.com.mx/pdf/formato_simplificado/1157551.pdf</v>
      </c>
      <c r="O3401" s="43">
        <f t="shared" si="107"/>
        <v>1157551</v>
      </c>
    </row>
    <row r="3402" spans="1:15" ht="15" x14ac:dyDescent="0.15">
      <c r="A3402" s="13" t="s">
        <v>8</v>
      </c>
      <c r="B3402" s="10" t="s">
        <v>10</v>
      </c>
      <c r="C3402" s="10" t="s">
        <v>12</v>
      </c>
      <c r="D3402" s="8" t="s">
        <v>29</v>
      </c>
      <c r="E3402" s="8" t="s">
        <v>501</v>
      </c>
      <c r="F3402" s="22" t="s">
        <v>385</v>
      </c>
      <c r="G3402" s="9" t="s">
        <v>13</v>
      </c>
      <c r="H3402" s="9" t="s">
        <v>29</v>
      </c>
      <c r="I3402" s="9" t="s">
        <v>30</v>
      </c>
      <c r="J3402" s="12">
        <v>700</v>
      </c>
      <c r="K3402" s="28">
        <v>1157574</v>
      </c>
      <c r="L3402" s="42" t="s">
        <v>505</v>
      </c>
      <c r="M3402" s="3" t="s">
        <v>506</v>
      </c>
      <c r="N3402" s="3" t="str">
        <f t="shared" si="106"/>
        <v>https://megacable.com.mx/pdf/formato_simplificado/1157574.pdf</v>
      </c>
      <c r="O3402" s="43">
        <f t="shared" si="107"/>
        <v>1157574</v>
      </c>
    </row>
    <row r="3403" spans="1:15" ht="15" x14ac:dyDescent="0.15">
      <c r="A3403" s="13" t="s">
        <v>8</v>
      </c>
      <c r="B3403" s="10" t="s">
        <v>10</v>
      </c>
      <c r="C3403" s="10" t="s">
        <v>12</v>
      </c>
      <c r="D3403" s="8" t="s">
        <v>29</v>
      </c>
      <c r="E3403" s="8" t="s">
        <v>501</v>
      </c>
      <c r="F3403" s="22" t="s">
        <v>386</v>
      </c>
      <c r="G3403" s="9" t="s">
        <v>13</v>
      </c>
      <c r="H3403" s="9" t="s">
        <v>29</v>
      </c>
      <c r="I3403" s="9" t="s">
        <v>30</v>
      </c>
      <c r="J3403" s="12">
        <v>750</v>
      </c>
      <c r="K3403" s="28">
        <v>1157595</v>
      </c>
      <c r="L3403" s="42" t="s">
        <v>505</v>
      </c>
      <c r="M3403" s="3" t="s">
        <v>506</v>
      </c>
      <c r="N3403" s="3" t="str">
        <f t="shared" si="106"/>
        <v>https://megacable.com.mx/pdf/formato_simplificado/1157595.pdf</v>
      </c>
      <c r="O3403" s="43">
        <f t="shared" si="107"/>
        <v>1157595</v>
      </c>
    </row>
    <row r="3404" spans="1:15" ht="15" x14ac:dyDescent="0.15">
      <c r="A3404" s="13" t="s">
        <v>8</v>
      </c>
      <c r="B3404" s="10" t="s">
        <v>10</v>
      </c>
      <c r="C3404" s="10" t="s">
        <v>12</v>
      </c>
      <c r="D3404" s="8" t="s">
        <v>29</v>
      </c>
      <c r="E3404" s="8" t="s">
        <v>501</v>
      </c>
      <c r="F3404" s="22" t="s">
        <v>387</v>
      </c>
      <c r="G3404" s="9" t="s">
        <v>13</v>
      </c>
      <c r="H3404" s="9" t="s">
        <v>29</v>
      </c>
      <c r="I3404" s="9" t="s">
        <v>30</v>
      </c>
      <c r="J3404" s="12">
        <v>810</v>
      </c>
      <c r="K3404" s="28">
        <v>1157616</v>
      </c>
      <c r="L3404" s="42" t="s">
        <v>505</v>
      </c>
      <c r="M3404" s="3" t="s">
        <v>506</v>
      </c>
      <c r="N3404" s="3" t="str">
        <f t="shared" si="106"/>
        <v>https://megacable.com.mx/pdf/formato_simplificado/1157616.pdf</v>
      </c>
      <c r="O3404" s="43">
        <f t="shared" si="107"/>
        <v>1157616</v>
      </c>
    </row>
    <row r="3405" spans="1:15" ht="15" x14ac:dyDescent="0.15">
      <c r="A3405" s="13" t="s">
        <v>8</v>
      </c>
      <c r="B3405" s="10" t="s">
        <v>10</v>
      </c>
      <c r="C3405" s="10" t="s">
        <v>12</v>
      </c>
      <c r="D3405" s="8" t="s">
        <v>29</v>
      </c>
      <c r="E3405" s="8" t="s">
        <v>501</v>
      </c>
      <c r="F3405" s="22" t="s">
        <v>388</v>
      </c>
      <c r="G3405" s="9" t="s">
        <v>13</v>
      </c>
      <c r="H3405" s="9" t="s">
        <v>29</v>
      </c>
      <c r="I3405" s="9" t="s">
        <v>30</v>
      </c>
      <c r="J3405" s="12">
        <v>800</v>
      </c>
      <c r="K3405" s="28">
        <v>1157629</v>
      </c>
      <c r="L3405" s="42" t="s">
        <v>505</v>
      </c>
      <c r="M3405" s="3" t="s">
        <v>506</v>
      </c>
      <c r="N3405" s="3" t="str">
        <f t="shared" si="106"/>
        <v>https://megacable.com.mx/pdf/formato_simplificado/1157629.pdf</v>
      </c>
      <c r="O3405" s="43">
        <f t="shared" si="107"/>
        <v>1157629</v>
      </c>
    </row>
    <row r="3406" spans="1:15" ht="15" x14ac:dyDescent="0.15">
      <c r="A3406" s="13" t="s">
        <v>8</v>
      </c>
      <c r="B3406" s="10" t="s">
        <v>10</v>
      </c>
      <c r="C3406" s="10" t="s">
        <v>12</v>
      </c>
      <c r="D3406" s="8" t="s">
        <v>29</v>
      </c>
      <c r="E3406" s="8" t="s">
        <v>501</v>
      </c>
      <c r="F3406" s="22" t="s">
        <v>389</v>
      </c>
      <c r="G3406" s="9" t="s">
        <v>13</v>
      </c>
      <c r="H3406" s="9" t="s">
        <v>29</v>
      </c>
      <c r="I3406" s="9" t="s">
        <v>30</v>
      </c>
      <c r="J3406" s="12">
        <v>850</v>
      </c>
      <c r="K3406" s="28">
        <v>1157646</v>
      </c>
      <c r="L3406" s="42" t="s">
        <v>505</v>
      </c>
      <c r="M3406" s="3" t="s">
        <v>506</v>
      </c>
      <c r="N3406" s="3" t="str">
        <f t="shared" si="106"/>
        <v>https://megacable.com.mx/pdf/formato_simplificado/1157646.pdf</v>
      </c>
      <c r="O3406" s="43">
        <f t="shared" si="107"/>
        <v>1157646</v>
      </c>
    </row>
    <row r="3407" spans="1:15" ht="15" x14ac:dyDescent="0.15">
      <c r="A3407" s="13" t="s">
        <v>8</v>
      </c>
      <c r="B3407" s="10" t="s">
        <v>10</v>
      </c>
      <c r="C3407" s="10" t="s">
        <v>12</v>
      </c>
      <c r="D3407" s="8" t="s">
        <v>29</v>
      </c>
      <c r="E3407" s="8" t="s">
        <v>501</v>
      </c>
      <c r="F3407" s="22" t="s">
        <v>390</v>
      </c>
      <c r="G3407" s="9" t="s">
        <v>13</v>
      </c>
      <c r="H3407" s="9" t="s">
        <v>29</v>
      </c>
      <c r="I3407" s="9" t="s">
        <v>30</v>
      </c>
      <c r="J3407" s="12">
        <v>900</v>
      </c>
      <c r="K3407" s="28">
        <v>1157669</v>
      </c>
      <c r="L3407" s="42" t="s">
        <v>505</v>
      </c>
      <c r="M3407" s="3" t="s">
        <v>506</v>
      </c>
      <c r="N3407" s="3" t="str">
        <f t="shared" si="106"/>
        <v>https://megacable.com.mx/pdf/formato_simplificado/1157669.pdf</v>
      </c>
      <c r="O3407" s="43">
        <f t="shared" si="107"/>
        <v>1157669</v>
      </c>
    </row>
    <row r="3408" spans="1:15" ht="15" x14ac:dyDescent="0.15">
      <c r="A3408" s="13" t="s">
        <v>8</v>
      </c>
      <c r="B3408" s="10" t="s">
        <v>10</v>
      </c>
      <c r="C3408" s="10" t="s">
        <v>12</v>
      </c>
      <c r="D3408" s="8" t="s">
        <v>29</v>
      </c>
      <c r="E3408" s="8" t="s">
        <v>501</v>
      </c>
      <c r="F3408" s="22" t="s">
        <v>391</v>
      </c>
      <c r="G3408" s="9" t="s">
        <v>13</v>
      </c>
      <c r="H3408" s="9" t="s">
        <v>29</v>
      </c>
      <c r="I3408" s="9" t="s">
        <v>30</v>
      </c>
      <c r="J3408" s="12">
        <v>1000</v>
      </c>
      <c r="K3408" s="28">
        <v>1157689</v>
      </c>
      <c r="L3408" s="42" t="s">
        <v>505</v>
      </c>
      <c r="M3408" s="3" t="s">
        <v>506</v>
      </c>
      <c r="N3408" s="3" t="str">
        <f t="shared" si="106"/>
        <v>https://megacable.com.mx/pdf/formato_simplificado/1157689.pdf</v>
      </c>
      <c r="O3408" s="43">
        <f t="shared" si="107"/>
        <v>1157689</v>
      </c>
    </row>
    <row r="3409" spans="1:15" ht="15" x14ac:dyDescent="0.15">
      <c r="A3409" s="13" t="s">
        <v>8</v>
      </c>
      <c r="B3409" s="10" t="s">
        <v>10</v>
      </c>
      <c r="C3409" s="10" t="s">
        <v>12</v>
      </c>
      <c r="D3409" s="8" t="s">
        <v>29</v>
      </c>
      <c r="E3409" s="8" t="s">
        <v>501</v>
      </c>
      <c r="F3409" s="22" t="s">
        <v>392</v>
      </c>
      <c r="G3409" s="9" t="s">
        <v>13</v>
      </c>
      <c r="H3409" s="9" t="s">
        <v>29</v>
      </c>
      <c r="I3409" s="9" t="s">
        <v>30</v>
      </c>
      <c r="J3409" s="12">
        <v>1000</v>
      </c>
      <c r="K3409" s="28">
        <v>1157711</v>
      </c>
      <c r="L3409" s="42" t="s">
        <v>505</v>
      </c>
      <c r="M3409" s="3" t="s">
        <v>506</v>
      </c>
      <c r="N3409" s="3" t="str">
        <f t="shared" si="106"/>
        <v>https://megacable.com.mx/pdf/formato_simplificado/1157711.pdf</v>
      </c>
      <c r="O3409" s="43">
        <f t="shared" si="107"/>
        <v>1157711</v>
      </c>
    </row>
    <row r="3410" spans="1:15" ht="15" x14ac:dyDescent="0.15">
      <c r="A3410" s="13" t="s">
        <v>8</v>
      </c>
      <c r="B3410" s="10" t="s">
        <v>10</v>
      </c>
      <c r="C3410" s="10" t="s">
        <v>12</v>
      </c>
      <c r="D3410" s="8" t="s">
        <v>29</v>
      </c>
      <c r="E3410" s="8" t="s">
        <v>501</v>
      </c>
      <c r="F3410" s="22" t="s">
        <v>146</v>
      </c>
      <c r="G3410" s="9" t="s">
        <v>13</v>
      </c>
      <c r="H3410" s="9" t="s">
        <v>29</v>
      </c>
      <c r="I3410" s="9" t="s">
        <v>30</v>
      </c>
      <c r="J3410" s="12">
        <v>680</v>
      </c>
      <c r="K3410" s="28">
        <v>1157729</v>
      </c>
      <c r="L3410" s="42" t="s">
        <v>505</v>
      </c>
      <c r="M3410" s="3" t="s">
        <v>506</v>
      </c>
      <c r="N3410" s="3" t="str">
        <f t="shared" si="106"/>
        <v>https://megacable.com.mx/pdf/formato_simplificado/1157729.pdf</v>
      </c>
      <c r="O3410" s="43">
        <f t="shared" si="107"/>
        <v>1157729</v>
      </c>
    </row>
    <row r="3411" spans="1:15" ht="15" x14ac:dyDescent="0.15">
      <c r="A3411" s="13" t="s">
        <v>8</v>
      </c>
      <c r="B3411" s="10" t="s">
        <v>10</v>
      </c>
      <c r="C3411" s="10" t="s">
        <v>12</v>
      </c>
      <c r="D3411" s="8" t="s">
        <v>29</v>
      </c>
      <c r="E3411" s="8" t="s">
        <v>501</v>
      </c>
      <c r="F3411" s="22" t="s">
        <v>147</v>
      </c>
      <c r="G3411" s="9" t="s">
        <v>13</v>
      </c>
      <c r="H3411" s="9" t="s">
        <v>29</v>
      </c>
      <c r="I3411" s="9" t="s">
        <v>30</v>
      </c>
      <c r="J3411" s="12">
        <v>730</v>
      </c>
      <c r="K3411" s="28">
        <v>1157746</v>
      </c>
      <c r="L3411" s="42" t="s">
        <v>505</v>
      </c>
      <c r="M3411" s="3" t="s">
        <v>506</v>
      </c>
      <c r="N3411" s="3" t="str">
        <f t="shared" si="106"/>
        <v>https://megacable.com.mx/pdf/formato_simplificado/1157746.pdf</v>
      </c>
      <c r="O3411" s="43">
        <f t="shared" si="107"/>
        <v>1157746</v>
      </c>
    </row>
    <row r="3412" spans="1:15" ht="15" x14ac:dyDescent="0.15">
      <c r="A3412" s="13" t="s">
        <v>8</v>
      </c>
      <c r="B3412" s="10" t="s">
        <v>10</v>
      </c>
      <c r="C3412" s="10" t="s">
        <v>12</v>
      </c>
      <c r="D3412" s="8" t="s">
        <v>29</v>
      </c>
      <c r="E3412" s="8" t="s">
        <v>501</v>
      </c>
      <c r="F3412" s="22" t="s">
        <v>148</v>
      </c>
      <c r="G3412" s="9" t="s">
        <v>13</v>
      </c>
      <c r="H3412" s="9" t="s">
        <v>29</v>
      </c>
      <c r="I3412" s="9" t="s">
        <v>30</v>
      </c>
      <c r="J3412" s="12">
        <v>780</v>
      </c>
      <c r="K3412" s="28">
        <v>1157762</v>
      </c>
      <c r="L3412" s="42" t="s">
        <v>505</v>
      </c>
      <c r="M3412" s="3" t="s">
        <v>506</v>
      </c>
      <c r="N3412" s="3" t="str">
        <f t="shared" si="106"/>
        <v>https://megacable.com.mx/pdf/formato_simplificado/1157762.pdf</v>
      </c>
      <c r="O3412" s="43">
        <f t="shared" si="107"/>
        <v>1157762</v>
      </c>
    </row>
    <row r="3413" spans="1:15" ht="15" x14ac:dyDescent="0.15">
      <c r="A3413" s="13" t="s">
        <v>8</v>
      </c>
      <c r="B3413" s="10" t="s">
        <v>10</v>
      </c>
      <c r="C3413" s="10" t="s">
        <v>12</v>
      </c>
      <c r="D3413" s="8" t="s">
        <v>29</v>
      </c>
      <c r="E3413" s="8" t="s">
        <v>501</v>
      </c>
      <c r="F3413" s="22" t="s">
        <v>149</v>
      </c>
      <c r="G3413" s="9" t="s">
        <v>13</v>
      </c>
      <c r="H3413" s="9" t="s">
        <v>29</v>
      </c>
      <c r="I3413" s="9" t="s">
        <v>30</v>
      </c>
      <c r="J3413" s="12">
        <v>830</v>
      </c>
      <c r="K3413" s="28">
        <v>1157782</v>
      </c>
      <c r="L3413" s="42" t="s">
        <v>505</v>
      </c>
      <c r="M3413" s="3" t="s">
        <v>506</v>
      </c>
      <c r="N3413" s="3" t="str">
        <f t="shared" si="106"/>
        <v>https://megacable.com.mx/pdf/formato_simplificado/1157782.pdf</v>
      </c>
      <c r="O3413" s="43">
        <f t="shared" si="107"/>
        <v>1157782</v>
      </c>
    </row>
    <row r="3414" spans="1:15" ht="15" x14ac:dyDescent="0.15">
      <c r="A3414" s="13" t="s">
        <v>8</v>
      </c>
      <c r="B3414" s="10" t="s">
        <v>10</v>
      </c>
      <c r="C3414" s="10" t="s">
        <v>12</v>
      </c>
      <c r="D3414" s="8" t="s">
        <v>29</v>
      </c>
      <c r="E3414" s="8" t="s">
        <v>501</v>
      </c>
      <c r="F3414" s="22" t="s">
        <v>150</v>
      </c>
      <c r="G3414" s="9" t="s">
        <v>13</v>
      </c>
      <c r="H3414" s="9" t="s">
        <v>29</v>
      </c>
      <c r="I3414" s="9" t="s">
        <v>30</v>
      </c>
      <c r="J3414" s="12">
        <v>890</v>
      </c>
      <c r="K3414" s="28">
        <v>1157815</v>
      </c>
      <c r="L3414" s="42" t="s">
        <v>505</v>
      </c>
      <c r="M3414" s="3" t="s">
        <v>506</v>
      </c>
      <c r="N3414" s="3" t="str">
        <f t="shared" si="106"/>
        <v>https://megacable.com.mx/pdf/formato_simplificado/1157815.pdf</v>
      </c>
      <c r="O3414" s="43">
        <f t="shared" si="107"/>
        <v>1157815</v>
      </c>
    </row>
    <row r="3415" spans="1:15" ht="15" x14ac:dyDescent="0.15">
      <c r="A3415" s="13" t="s">
        <v>8</v>
      </c>
      <c r="B3415" s="10" t="s">
        <v>10</v>
      </c>
      <c r="C3415" s="10" t="s">
        <v>12</v>
      </c>
      <c r="D3415" s="8" t="s">
        <v>29</v>
      </c>
      <c r="E3415" s="8" t="s">
        <v>501</v>
      </c>
      <c r="F3415" s="22" t="s">
        <v>151</v>
      </c>
      <c r="G3415" s="9" t="s">
        <v>13</v>
      </c>
      <c r="H3415" s="9" t="s">
        <v>29</v>
      </c>
      <c r="I3415" s="9" t="s">
        <v>30</v>
      </c>
      <c r="J3415" s="12">
        <v>880</v>
      </c>
      <c r="K3415" s="28">
        <v>1157877</v>
      </c>
      <c r="L3415" s="42" t="s">
        <v>505</v>
      </c>
      <c r="M3415" s="3" t="s">
        <v>506</v>
      </c>
      <c r="N3415" s="3" t="str">
        <f t="shared" si="106"/>
        <v>https://megacable.com.mx/pdf/formato_simplificado/1157877.pdf</v>
      </c>
      <c r="O3415" s="43">
        <f t="shared" si="107"/>
        <v>1157877</v>
      </c>
    </row>
    <row r="3416" spans="1:15" ht="15" x14ac:dyDescent="0.15">
      <c r="A3416" s="13" t="s">
        <v>8</v>
      </c>
      <c r="B3416" s="10" t="s">
        <v>10</v>
      </c>
      <c r="C3416" s="10" t="s">
        <v>12</v>
      </c>
      <c r="D3416" s="8" t="s">
        <v>29</v>
      </c>
      <c r="E3416" s="8" t="s">
        <v>501</v>
      </c>
      <c r="F3416" s="22" t="s">
        <v>152</v>
      </c>
      <c r="G3416" s="9" t="s">
        <v>13</v>
      </c>
      <c r="H3416" s="9" t="s">
        <v>29</v>
      </c>
      <c r="I3416" s="9" t="s">
        <v>30</v>
      </c>
      <c r="J3416" s="12">
        <v>930</v>
      </c>
      <c r="K3416" s="28">
        <v>1157891</v>
      </c>
      <c r="L3416" s="42" t="s">
        <v>505</v>
      </c>
      <c r="M3416" s="3" t="s">
        <v>506</v>
      </c>
      <c r="N3416" s="3" t="str">
        <f t="shared" si="106"/>
        <v>https://megacable.com.mx/pdf/formato_simplificado/1157891.pdf</v>
      </c>
      <c r="O3416" s="43">
        <f t="shared" si="107"/>
        <v>1157891</v>
      </c>
    </row>
    <row r="3417" spans="1:15" ht="15" x14ac:dyDescent="0.15">
      <c r="A3417" s="13" t="s">
        <v>8</v>
      </c>
      <c r="B3417" s="10" t="s">
        <v>10</v>
      </c>
      <c r="C3417" s="10" t="s">
        <v>12</v>
      </c>
      <c r="D3417" s="8" t="s">
        <v>29</v>
      </c>
      <c r="E3417" s="8" t="s">
        <v>501</v>
      </c>
      <c r="F3417" s="22" t="s">
        <v>153</v>
      </c>
      <c r="G3417" s="9" t="s">
        <v>13</v>
      </c>
      <c r="H3417" s="9" t="s">
        <v>29</v>
      </c>
      <c r="I3417" s="9" t="s">
        <v>30</v>
      </c>
      <c r="J3417" s="12">
        <v>980</v>
      </c>
      <c r="K3417" s="28">
        <v>1157904</v>
      </c>
      <c r="L3417" s="42" t="s">
        <v>505</v>
      </c>
      <c r="M3417" s="3" t="s">
        <v>506</v>
      </c>
      <c r="N3417" s="3" t="str">
        <f t="shared" si="106"/>
        <v>https://megacable.com.mx/pdf/formato_simplificado/1157904.pdf</v>
      </c>
      <c r="O3417" s="43">
        <f t="shared" si="107"/>
        <v>1157904</v>
      </c>
    </row>
    <row r="3418" spans="1:15" ht="15" x14ac:dyDescent="0.15">
      <c r="A3418" s="13" t="s">
        <v>8</v>
      </c>
      <c r="B3418" s="10" t="s">
        <v>10</v>
      </c>
      <c r="C3418" s="10" t="s">
        <v>12</v>
      </c>
      <c r="D3418" s="8" t="s">
        <v>29</v>
      </c>
      <c r="E3418" s="8" t="s">
        <v>501</v>
      </c>
      <c r="F3418" s="22" t="s">
        <v>154</v>
      </c>
      <c r="G3418" s="9" t="s">
        <v>13</v>
      </c>
      <c r="H3418" s="9" t="s">
        <v>29</v>
      </c>
      <c r="I3418" s="9" t="s">
        <v>30</v>
      </c>
      <c r="J3418" s="12">
        <v>1080</v>
      </c>
      <c r="K3418" s="28">
        <v>1157916</v>
      </c>
      <c r="L3418" s="42" t="s">
        <v>505</v>
      </c>
      <c r="M3418" s="3" t="s">
        <v>506</v>
      </c>
      <c r="N3418" s="3" t="str">
        <f t="shared" si="106"/>
        <v>https://megacable.com.mx/pdf/formato_simplificado/1157916.pdf</v>
      </c>
      <c r="O3418" s="43">
        <f t="shared" si="107"/>
        <v>1157916</v>
      </c>
    </row>
    <row r="3419" spans="1:15" ht="15" x14ac:dyDescent="0.15">
      <c r="A3419" s="13" t="s">
        <v>8</v>
      </c>
      <c r="B3419" s="10" t="s">
        <v>10</v>
      </c>
      <c r="C3419" s="10" t="s">
        <v>12</v>
      </c>
      <c r="D3419" s="8" t="s">
        <v>29</v>
      </c>
      <c r="E3419" s="8" t="s">
        <v>501</v>
      </c>
      <c r="F3419" s="22" t="s">
        <v>155</v>
      </c>
      <c r="G3419" s="9" t="s">
        <v>13</v>
      </c>
      <c r="H3419" s="9" t="s">
        <v>29</v>
      </c>
      <c r="I3419" s="9" t="s">
        <v>30</v>
      </c>
      <c r="J3419" s="12">
        <v>1080</v>
      </c>
      <c r="K3419" s="28">
        <v>1157937</v>
      </c>
      <c r="L3419" s="42" t="s">
        <v>505</v>
      </c>
      <c r="M3419" s="3" t="s">
        <v>506</v>
      </c>
      <c r="N3419" s="3" t="str">
        <f t="shared" si="106"/>
        <v>https://megacable.com.mx/pdf/formato_simplificado/1157937.pdf</v>
      </c>
      <c r="O3419" s="43">
        <f t="shared" si="107"/>
        <v>1157937</v>
      </c>
    </row>
    <row r="3420" spans="1:15" ht="15" x14ac:dyDescent="0.15">
      <c r="A3420" s="13" t="s">
        <v>8</v>
      </c>
      <c r="B3420" s="10" t="s">
        <v>10</v>
      </c>
      <c r="C3420" s="10" t="s">
        <v>12</v>
      </c>
      <c r="D3420" s="8" t="s">
        <v>29</v>
      </c>
      <c r="E3420" s="8" t="s">
        <v>503</v>
      </c>
      <c r="F3420" s="22" t="s">
        <v>211</v>
      </c>
      <c r="G3420" s="9" t="s">
        <v>13</v>
      </c>
      <c r="H3420" s="9" t="s">
        <v>29</v>
      </c>
      <c r="I3420" s="9" t="s">
        <v>30</v>
      </c>
      <c r="J3420" s="12">
        <v>500</v>
      </c>
      <c r="K3420" s="28">
        <v>1158091</v>
      </c>
      <c r="L3420" s="42" t="s">
        <v>505</v>
      </c>
      <c r="M3420" s="3" t="s">
        <v>506</v>
      </c>
      <c r="N3420" s="3" t="str">
        <f t="shared" si="106"/>
        <v>https://megacable.com.mx/pdf/formato_simplificado/1158091.pdf</v>
      </c>
      <c r="O3420" s="43">
        <f t="shared" si="107"/>
        <v>1158091</v>
      </c>
    </row>
    <row r="3421" spans="1:15" ht="15" x14ac:dyDescent="0.15">
      <c r="A3421" s="13" t="s">
        <v>8</v>
      </c>
      <c r="B3421" s="10" t="s">
        <v>10</v>
      </c>
      <c r="C3421" s="10" t="s">
        <v>12</v>
      </c>
      <c r="D3421" s="8" t="s">
        <v>29</v>
      </c>
      <c r="E3421" s="8" t="s">
        <v>503</v>
      </c>
      <c r="F3421" s="22" t="s">
        <v>212</v>
      </c>
      <c r="G3421" s="9" t="s">
        <v>13</v>
      </c>
      <c r="H3421" s="9" t="s">
        <v>29</v>
      </c>
      <c r="I3421" s="9" t="s">
        <v>30</v>
      </c>
      <c r="J3421" s="12">
        <v>500</v>
      </c>
      <c r="K3421" s="28">
        <v>1158100</v>
      </c>
      <c r="L3421" s="42" t="s">
        <v>505</v>
      </c>
      <c r="M3421" s="3" t="s">
        <v>506</v>
      </c>
      <c r="N3421" s="3" t="str">
        <f t="shared" si="106"/>
        <v>https://megacable.com.mx/pdf/formato_simplificado/1158100.pdf</v>
      </c>
      <c r="O3421" s="43">
        <f t="shared" si="107"/>
        <v>1158100</v>
      </c>
    </row>
    <row r="3422" spans="1:15" ht="15" x14ac:dyDescent="0.15">
      <c r="A3422" s="13" t="s">
        <v>8</v>
      </c>
      <c r="B3422" s="10" t="s">
        <v>10</v>
      </c>
      <c r="C3422" s="10" t="s">
        <v>12</v>
      </c>
      <c r="D3422" s="8" t="s">
        <v>29</v>
      </c>
      <c r="E3422" s="8" t="s">
        <v>503</v>
      </c>
      <c r="F3422" s="22" t="s">
        <v>213</v>
      </c>
      <c r="G3422" s="9" t="s">
        <v>13</v>
      </c>
      <c r="H3422" s="9" t="s">
        <v>29</v>
      </c>
      <c r="I3422" s="9" t="s">
        <v>30</v>
      </c>
      <c r="J3422" s="12">
        <v>500</v>
      </c>
      <c r="K3422" s="28">
        <v>1158108</v>
      </c>
      <c r="L3422" s="42" t="s">
        <v>505</v>
      </c>
      <c r="M3422" s="3" t="s">
        <v>506</v>
      </c>
      <c r="N3422" s="3" t="str">
        <f t="shared" si="106"/>
        <v>https://megacable.com.mx/pdf/formato_simplificado/1158108.pdf</v>
      </c>
      <c r="O3422" s="43">
        <f t="shared" si="107"/>
        <v>1158108</v>
      </c>
    </row>
    <row r="3423" spans="1:15" ht="15" x14ac:dyDescent="0.15">
      <c r="A3423" s="13" t="s">
        <v>8</v>
      </c>
      <c r="B3423" s="10" t="s">
        <v>10</v>
      </c>
      <c r="C3423" s="10" t="s">
        <v>12</v>
      </c>
      <c r="D3423" s="8" t="s">
        <v>29</v>
      </c>
      <c r="E3423" s="8" t="s">
        <v>503</v>
      </c>
      <c r="F3423" s="22" t="s">
        <v>214</v>
      </c>
      <c r="G3423" s="9" t="s">
        <v>13</v>
      </c>
      <c r="H3423" s="9" t="s">
        <v>29</v>
      </c>
      <c r="I3423" s="9" t="s">
        <v>30</v>
      </c>
      <c r="J3423" s="12">
        <v>550</v>
      </c>
      <c r="K3423" s="28">
        <v>1158116</v>
      </c>
      <c r="L3423" s="42" t="s">
        <v>505</v>
      </c>
      <c r="M3423" s="3" t="s">
        <v>506</v>
      </c>
      <c r="N3423" s="3" t="str">
        <f t="shared" si="106"/>
        <v>https://megacable.com.mx/pdf/formato_simplificado/1158116.pdf</v>
      </c>
      <c r="O3423" s="43">
        <f t="shared" si="107"/>
        <v>1158116</v>
      </c>
    </row>
    <row r="3424" spans="1:15" ht="15" x14ac:dyDescent="0.15">
      <c r="A3424" s="13" t="s">
        <v>8</v>
      </c>
      <c r="B3424" s="10" t="s">
        <v>10</v>
      </c>
      <c r="C3424" s="10" t="s">
        <v>12</v>
      </c>
      <c r="D3424" s="8" t="s">
        <v>29</v>
      </c>
      <c r="E3424" s="8" t="s">
        <v>503</v>
      </c>
      <c r="F3424" s="22" t="s">
        <v>215</v>
      </c>
      <c r="G3424" s="9" t="s">
        <v>13</v>
      </c>
      <c r="H3424" s="9" t="s">
        <v>29</v>
      </c>
      <c r="I3424" s="9" t="s">
        <v>30</v>
      </c>
      <c r="J3424" s="12">
        <v>600</v>
      </c>
      <c r="K3424" s="28">
        <v>1158127</v>
      </c>
      <c r="L3424" s="42" t="s">
        <v>505</v>
      </c>
      <c r="M3424" s="3" t="s">
        <v>506</v>
      </c>
      <c r="N3424" s="3" t="str">
        <f t="shared" si="106"/>
        <v>https://megacable.com.mx/pdf/formato_simplificado/1158127.pdf</v>
      </c>
      <c r="O3424" s="43">
        <f t="shared" si="107"/>
        <v>1158127</v>
      </c>
    </row>
    <row r="3425" spans="1:15" ht="15" x14ac:dyDescent="0.15">
      <c r="A3425" s="13" t="s">
        <v>8</v>
      </c>
      <c r="B3425" s="10" t="s">
        <v>10</v>
      </c>
      <c r="C3425" s="10" t="s">
        <v>12</v>
      </c>
      <c r="D3425" s="8" t="s">
        <v>29</v>
      </c>
      <c r="E3425" s="8" t="s">
        <v>503</v>
      </c>
      <c r="F3425" s="22" t="s">
        <v>216</v>
      </c>
      <c r="G3425" s="9" t="s">
        <v>13</v>
      </c>
      <c r="H3425" s="9" t="s">
        <v>29</v>
      </c>
      <c r="I3425" s="9" t="s">
        <v>30</v>
      </c>
      <c r="J3425" s="12">
        <v>600</v>
      </c>
      <c r="K3425" s="28">
        <v>1158151</v>
      </c>
      <c r="L3425" s="42" t="s">
        <v>505</v>
      </c>
      <c r="M3425" s="3" t="s">
        <v>506</v>
      </c>
      <c r="N3425" s="3" t="str">
        <f t="shared" si="106"/>
        <v>https://megacable.com.mx/pdf/formato_simplificado/1158151.pdf</v>
      </c>
      <c r="O3425" s="43">
        <f t="shared" si="107"/>
        <v>1158151</v>
      </c>
    </row>
    <row r="3426" spans="1:15" ht="15" x14ac:dyDescent="0.15">
      <c r="A3426" s="13" t="s">
        <v>8</v>
      </c>
      <c r="B3426" s="10" t="s">
        <v>10</v>
      </c>
      <c r="C3426" s="10" t="s">
        <v>12</v>
      </c>
      <c r="D3426" s="8" t="s">
        <v>29</v>
      </c>
      <c r="E3426" s="8" t="s">
        <v>503</v>
      </c>
      <c r="F3426" s="22" t="s">
        <v>217</v>
      </c>
      <c r="G3426" s="9" t="s">
        <v>13</v>
      </c>
      <c r="H3426" s="9" t="s">
        <v>29</v>
      </c>
      <c r="I3426" s="9" t="s">
        <v>30</v>
      </c>
      <c r="J3426" s="12">
        <v>650</v>
      </c>
      <c r="K3426" s="28">
        <v>1158157</v>
      </c>
      <c r="L3426" s="42" t="s">
        <v>505</v>
      </c>
      <c r="M3426" s="3" t="s">
        <v>506</v>
      </c>
      <c r="N3426" s="3" t="str">
        <f t="shared" si="106"/>
        <v>https://megacable.com.mx/pdf/formato_simplificado/1158157.pdf</v>
      </c>
      <c r="O3426" s="43">
        <f t="shared" si="107"/>
        <v>1158157</v>
      </c>
    </row>
    <row r="3427" spans="1:15" ht="15" x14ac:dyDescent="0.15">
      <c r="A3427" s="13" t="s">
        <v>8</v>
      </c>
      <c r="B3427" s="10" t="s">
        <v>10</v>
      </c>
      <c r="C3427" s="10" t="s">
        <v>12</v>
      </c>
      <c r="D3427" s="8" t="s">
        <v>29</v>
      </c>
      <c r="E3427" s="8" t="s">
        <v>503</v>
      </c>
      <c r="F3427" s="22" t="s">
        <v>218</v>
      </c>
      <c r="G3427" s="9" t="s">
        <v>13</v>
      </c>
      <c r="H3427" s="9" t="s">
        <v>29</v>
      </c>
      <c r="I3427" s="9" t="s">
        <v>30</v>
      </c>
      <c r="J3427" s="12">
        <v>650</v>
      </c>
      <c r="K3427" s="28">
        <v>1158163</v>
      </c>
      <c r="L3427" s="42" t="s">
        <v>505</v>
      </c>
      <c r="M3427" s="3" t="s">
        <v>506</v>
      </c>
      <c r="N3427" s="3" t="str">
        <f t="shared" si="106"/>
        <v>https://megacable.com.mx/pdf/formato_simplificado/1158163.pdf</v>
      </c>
      <c r="O3427" s="43">
        <f t="shared" si="107"/>
        <v>1158163</v>
      </c>
    </row>
    <row r="3428" spans="1:15" ht="15" x14ac:dyDescent="0.15">
      <c r="A3428" s="13" t="s">
        <v>8</v>
      </c>
      <c r="B3428" s="10" t="s">
        <v>10</v>
      </c>
      <c r="C3428" s="10" t="s">
        <v>12</v>
      </c>
      <c r="D3428" s="8" t="s">
        <v>29</v>
      </c>
      <c r="E3428" s="8" t="s">
        <v>503</v>
      </c>
      <c r="F3428" s="22" t="s">
        <v>219</v>
      </c>
      <c r="G3428" s="9" t="s">
        <v>13</v>
      </c>
      <c r="H3428" s="9" t="s">
        <v>29</v>
      </c>
      <c r="I3428" s="9" t="s">
        <v>30</v>
      </c>
      <c r="J3428" s="12">
        <v>700</v>
      </c>
      <c r="K3428" s="28">
        <v>1158167</v>
      </c>
      <c r="L3428" s="42" t="s">
        <v>505</v>
      </c>
      <c r="M3428" s="3" t="s">
        <v>506</v>
      </c>
      <c r="N3428" s="3" t="str">
        <f t="shared" si="106"/>
        <v>https://megacable.com.mx/pdf/formato_simplificado/1158167.pdf</v>
      </c>
      <c r="O3428" s="43">
        <f t="shared" si="107"/>
        <v>1158167</v>
      </c>
    </row>
    <row r="3429" spans="1:15" ht="15" x14ac:dyDescent="0.15">
      <c r="A3429" s="13" t="s">
        <v>8</v>
      </c>
      <c r="B3429" s="10" t="s">
        <v>10</v>
      </c>
      <c r="C3429" s="10" t="s">
        <v>12</v>
      </c>
      <c r="D3429" s="8" t="s">
        <v>29</v>
      </c>
      <c r="E3429" s="8" t="s">
        <v>503</v>
      </c>
      <c r="F3429" s="22" t="s">
        <v>220</v>
      </c>
      <c r="G3429" s="9" t="s">
        <v>13</v>
      </c>
      <c r="H3429" s="9" t="s">
        <v>29</v>
      </c>
      <c r="I3429" s="9" t="s">
        <v>30</v>
      </c>
      <c r="J3429" s="12">
        <v>750</v>
      </c>
      <c r="K3429" s="28">
        <v>1158172</v>
      </c>
      <c r="L3429" s="42" t="s">
        <v>505</v>
      </c>
      <c r="M3429" s="3" t="s">
        <v>506</v>
      </c>
      <c r="N3429" s="3" t="str">
        <f t="shared" si="106"/>
        <v>https://megacable.com.mx/pdf/formato_simplificado/1158172.pdf</v>
      </c>
      <c r="O3429" s="43">
        <f t="shared" si="107"/>
        <v>1158172</v>
      </c>
    </row>
    <row r="3430" spans="1:15" ht="15" x14ac:dyDescent="0.15">
      <c r="A3430" s="13" t="s">
        <v>8</v>
      </c>
      <c r="B3430" s="10" t="s">
        <v>10</v>
      </c>
      <c r="C3430" s="10" t="s">
        <v>12</v>
      </c>
      <c r="D3430" s="8" t="s">
        <v>29</v>
      </c>
      <c r="E3430" s="8" t="s">
        <v>503</v>
      </c>
      <c r="F3430" s="22" t="s">
        <v>221</v>
      </c>
      <c r="G3430" s="9" t="s">
        <v>13</v>
      </c>
      <c r="H3430" s="9" t="s">
        <v>29</v>
      </c>
      <c r="I3430" s="9" t="s">
        <v>30</v>
      </c>
      <c r="J3430" s="12">
        <v>750</v>
      </c>
      <c r="K3430" s="28">
        <v>1158177</v>
      </c>
      <c r="L3430" s="42" t="s">
        <v>505</v>
      </c>
      <c r="M3430" s="3" t="s">
        <v>506</v>
      </c>
      <c r="N3430" s="3" t="str">
        <f t="shared" si="106"/>
        <v>https://megacable.com.mx/pdf/formato_simplificado/1158177.pdf</v>
      </c>
      <c r="O3430" s="43">
        <f t="shared" si="107"/>
        <v>1158177</v>
      </c>
    </row>
    <row r="3431" spans="1:15" ht="15" x14ac:dyDescent="0.15">
      <c r="A3431" s="13" t="s">
        <v>8</v>
      </c>
      <c r="B3431" s="10" t="s">
        <v>10</v>
      </c>
      <c r="C3431" s="10" t="s">
        <v>12</v>
      </c>
      <c r="D3431" s="8" t="s">
        <v>29</v>
      </c>
      <c r="E3431" s="8" t="s">
        <v>11</v>
      </c>
      <c r="F3431" s="22" t="s">
        <v>222</v>
      </c>
      <c r="G3431" s="9" t="s">
        <v>13</v>
      </c>
      <c r="H3431" s="9" t="s">
        <v>29</v>
      </c>
      <c r="I3431" s="9" t="s">
        <v>30</v>
      </c>
      <c r="J3431" s="12">
        <v>550</v>
      </c>
      <c r="K3431" s="28">
        <v>1158187</v>
      </c>
      <c r="L3431" s="42" t="s">
        <v>505</v>
      </c>
      <c r="M3431" s="3" t="s">
        <v>506</v>
      </c>
      <c r="N3431" s="3" t="str">
        <f t="shared" si="106"/>
        <v>https://megacable.com.mx/pdf/formato_simplificado/1158187.pdf</v>
      </c>
      <c r="O3431" s="43">
        <f t="shared" si="107"/>
        <v>1158187</v>
      </c>
    </row>
    <row r="3432" spans="1:15" ht="15" x14ac:dyDescent="0.15">
      <c r="A3432" s="13" t="s">
        <v>8</v>
      </c>
      <c r="B3432" s="10" t="s">
        <v>10</v>
      </c>
      <c r="C3432" s="10" t="s">
        <v>12</v>
      </c>
      <c r="D3432" s="8" t="s">
        <v>29</v>
      </c>
      <c r="E3432" s="8" t="s">
        <v>11</v>
      </c>
      <c r="F3432" s="22" t="s">
        <v>223</v>
      </c>
      <c r="G3432" s="9" t="s">
        <v>13</v>
      </c>
      <c r="H3432" s="9" t="s">
        <v>29</v>
      </c>
      <c r="I3432" s="9" t="s">
        <v>30</v>
      </c>
      <c r="J3432" s="12">
        <v>600</v>
      </c>
      <c r="K3432" s="28">
        <v>1158200</v>
      </c>
      <c r="L3432" s="42" t="s">
        <v>505</v>
      </c>
      <c r="M3432" s="3" t="s">
        <v>506</v>
      </c>
      <c r="N3432" s="3" t="str">
        <f t="shared" si="106"/>
        <v>https://megacable.com.mx/pdf/formato_simplificado/1158200.pdf</v>
      </c>
      <c r="O3432" s="43">
        <f t="shared" si="107"/>
        <v>1158200</v>
      </c>
    </row>
    <row r="3433" spans="1:15" ht="15" x14ac:dyDescent="0.15">
      <c r="A3433" s="13" t="s">
        <v>8</v>
      </c>
      <c r="B3433" s="10" t="s">
        <v>10</v>
      </c>
      <c r="C3433" s="10" t="s">
        <v>12</v>
      </c>
      <c r="D3433" s="8" t="s">
        <v>29</v>
      </c>
      <c r="E3433" s="8" t="s">
        <v>11</v>
      </c>
      <c r="F3433" s="22" t="s">
        <v>224</v>
      </c>
      <c r="G3433" s="9" t="s">
        <v>13</v>
      </c>
      <c r="H3433" s="9" t="s">
        <v>29</v>
      </c>
      <c r="I3433" s="9" t="s">
        <v>30</v>
      </c>
      <c r="J3433" s="12">
        <v>650</v>
      </c>
      <c r="K3433" s="28">
        <v>1158210</v>
      </c>
      <c r="L3433" s="42" t="s">
        <v>505</v>
      </c>
      <c r="M3433" s="3" t="s">
        <v>506</v>
      </c>
      <c r="N3433" s="3" t="str">
        <f t="shared" si="106"/>
        <v>https://megacable.com.mx/pdf/formato_simplificado/1158210.pdf</v>
      </c>
      <c r="O3433" s="43">
        <f t="shared" si="107"/>
        <v>1158210</v>
      </c>
    </row>
    <row r="3434" spans="1:15" ht="15" x14ac:dyDescent="0.15">
      <c r="A3434" s="13" t="s">
        <v>8</v>
      </c>
      <c r="B3434" s="10" t="s">
        <v>10</v>
      </c>
      <c r="C3434" s="10" t="s">
        <v>12</v>
      </c>
      <c r="D3434" s="8" t="s">
        <v>29</v>
      </c>
      <c r="E3434" s="8" t="s">
        <v>11</v>
      </c>
      <c r="F3434" s="22" t="s">
        <v>225</v>
      </c>
      <c r="G3434" s="9" t="s">
        <v>13</v>
      </c>
      <c r="H3434" s="9" t="s">
        <v>29</v>
      </c>
      <c r="I3434" s="9" t="s">
        <v>30</v>
      </c>
      <c r="J3434" s="12">
        <v>700</v>
      </c>
      <c r="K3434" s="28">
        <v>1158219</v>
      </c>
      <c r="L3434" s="42" t="s">
        <v>505</v>
      </c>
      <c r="M3434" s="3" t="s">
        <v>506</v>
      </c>
      <c r="N3434" s="3" t="str">
        <f t="shared" si="106"/>
        <v>https://megacable.com.mx/pdf/formato_simplificado/1158219.pdf</v>
      </c>
      <c r="O3434" s="43">
        <f t="shared" si="107"/>
        <v>1158219</v>
      </c>
    </row>
    <row r="3435" spans="1:15" ht="15" x14ac:dyDescent="0.15">
      <c r="A3435" s="13" t="s">
        <v>8</v>
      </c>
      <c r="B3435" s="10" t="s">
        <v>10</v>
      </c>
      <c r="C3435" s="10" t="s">
        <v>12</v>
      </c>
      <c r="D3435" s="8" t="s">
        <v>29</v>
      </c>
      <c r="E3435" s="8" t="s">
        <v>11</v>
      </c>
      <c r="F3435" s="22" t="s">
        <v>226</v>
      </c>
      <c r="G3435" s="9" t="s">
        <v>13</v>
      </c>
      <c r="H3435" s="9" t="s">
        <v>29</v>
      </c>
      <c r="I3435" s="9" t="s">
        <v>30</v>
      </c>
      <c r="J3435" s="12">
        <v>700</v>
      </c>
      <c r="K3435" s="28">
        <v>1158225</v>
      </c>
      <c r="L3435" s="42" t="s">
        <v>505</v>
      </c>
      <c r="M3435" s="3" t="s">
        <v>506</v>
      </c>
      <c r="N3435" s="3" t="str">
        <f t="shared" si="106"/>
        <v>https://megacable.com.mx/pdf/formato_simplificado/1158225.pdf</v>
      </c>
      <c r="O3435" s="43">
        <f t="shared" si="107"/>
        <v>1158225</v>
      </c>
    </row>
    <row r="3436" spans="1:15" ht="15" x14ac:dyDescent="0.15">
      <c r="A3436" s="13" t="s">
        <v>8</v>
      </c>
      <c r="B3436" s="10" t="s">
        <v>10</v>
      </c>
      <c r="C3436" s="10" t="s">
        <v>12</v>
      </c>
      <c r="D3436" s="8" t="s">
        <v>29</v>
      </c>
      <c r="E3436" s="8" t="s">
        <v>11</v>
      </c>
      <c r="F3436" s="22" t="s">
        <v>227</v>
      </c>
      <c r="G3436" s="9" t="s">
        <v>13</v>
      </c>
      <c r="H3436" s="9" t="s">
        <v>29</v>
      </c>
      <c r="I3436" s="9" t="s">
        <v>30</v>
      </c>
      <c r="J3436" s="12">
        <v>750</v>
      </c>
      <c r="K3436" s="28">
        <v>1158233</v>
      </c>
      <c r="L3436" s="42" t="s">
        <v>505</v>
      </c>
      <c r="M3436" s="3" t="s">
        <v>506</v>
      </c>
      <c r="N3436" s="3" t="str">
        <f t="shared" si="106"/>
        <v>https://megacable.com.mx/pdf/formato_simplificado/1158233.pdf</v>
      </c>
      <c r="O3436" s="43">
        <f t="shared" si="107"/>
        <v>1158233</v>
      </c>
    </row>
    <row r="3437" spans="1:15" ht="15" x14ac:dyDescent="0.15">
      <c r="A3437" s="13" t="s">
        <v>8</v>
      </c>
      <c r="B3437" s="10" t="s">
        <v>10</v>
      </c>
      <c r="C3437" s="10" t="s">
        <v>12</v>
      </c>
      <c r="D3437" s="8" t="s">
        <v>29</v>
      </c>
      <c r="E3437" s="8" t="s">
        <v>11</v>
      </c>
      <c r="F3437" s="22" t="s">
        <v>228</v>
      </c>
      <c r="G3437" s="9" t="s">
        <v>13</v>
      </c>
      <c r="H3437" s="9" t="s">
        <v>29</v>
      </c>
      <c r="I3437" s="9" t="s">
        <v>30</v>
      </c>
      <c r="J3437" s="12">
        <v>800</v>
      </c>
      <c r="K3437" s="28">
        <v>1158239</v>
      </c>
      <c r="L3437" s="42" t="s">
        <v>505</v>
      </c>
      <c r="M3437" s="3" t="s">
        <v>506</v>
      </c>
      <c r="N3437" s="3" t="str">
        <f t="shared" si="106"/>
        <v>https://megacable.com.mx/pdf/formato_simplificado/1158239.pdf</v>
      </c>
      <c r="O3437" s="43">
        <f t="shared" si="107"/>
        <v>1158239</v>
      </c>
    </row>
    <row r="3438" spans="1:15" ht="15" x14ac:dyDescent="0.15">
      <c r="A3438" s="13" t="s">
        <v>8</v>
      </c>
      <c r="B3438" s="10" t="s">
        <v>10</v>
      </c>
      <c r="C3438" s="10" t="s">
        <v>12</v>
      </c>
      <c r="D3438" s="8" t="s">
        <v>29</v>
      </c>
      <c r="E3438" s="8" t="s">
        <v>11</v>
      </c>
      <c r="F3438" s="22" t="s">
        <v>229</v>
      </c>
      <c r="G3438" s="9" t="s">
        <v>13</v>
      </c>
      <c r="H3438" s="9" t="s">
        <v>29</v>
      </c>
      <c r="I3438" s="9" t="s">
        <v>30</v>
      </c>
      <c r="J3438" s="12">
        <v>850</v>
      </c>
      <c r="K3438" s="28">
        <v>1158243</v>
      </c>
      <c r="L3438" s="42" t="s">
        <v>505</v>
      </c>
      <c r="M3438" s="3" t="s">
        <v>506</v>
      </c>
      <c r="N3438" s="3" t="str">
        <f t="shared" si="106"/>
        <v>https://megacable.com.mx/pdf/formato_simplificado/1158243.pdf</v>
      </c>
      <c r="O3438" s="43">
        <f t="shared" si="107"/>
        <v>1158243</v>
      </c>
    </row>
    <row r="3439" spans="1:15" ht="15" x14ac:dyDescent="0.15">
      <c r="A3439" s="13" t="s">
        <v>8</v>
      </c>
      <c r="B3439" s="10" t="s">
        <v>10</v>
      </c>
      <c r="C3439" s="10" t="s">
        <v>12</v>
      </c>
      <c r="D3439" s="8" t="s">
        <v>29</v>
      </c>
      <c r="E3439" s="8" t="s">
        <v>500</v>
      </c>
      <c r="F3439" s="22" t="s">
        <v>424</v>
      </c>
      <c r="G3439" s="9" t="s">
        <v>13</v>
      </c>
      <c r="H3439" s="9" t="s">
        <v>29</v>
      </c>
      <c r="I3439" s="9" t="s">
        <v>30</v>
      </c>
      <c r="J3439" s="12">
        <v>600</v>
      </c>
      <c r="K3439" s="28">
        <v>1158246</v>
      </c>
      <c r="L3439" s="42" t="s">
        <v>505</v>
      </c>
      <c r="M3439" s="3" t="s">
        <v>506</v>
      </c>
      <c r="N3439" s="3" t="str">
        <f t="shared" si="106"/>
        <v>https://megacable.com.mx/pdf/formato_simplificado/1158246.pdf</v>
      </c>
      <c r="O3439" s="43">
        <f t="shared" si="107"/>
        <v>1158246</v>
      </c>
    </row>
    <row r="3440" spans="1:15" ht="15" x14ac:dyDescent="0.15">
      <c r="A3440" s="13" t="s">
        <v>8</v>
      </c>
      <c r="B3440" s="10" t="s">
        <v>10</v>
      </c>
      <c r="C3440" s="10" t="s">
        <v>12</v>
      </c>
      <c r="D3440" s="8" t="s">
        <v>29</v>
      </c>
      <c r="E3440" s="8" t="s">
        <v>500</v>
      </c>
      <c r="F3440" s="22" t="s">
        <v>425</v>
      </c>
      <c r="G3440" s="9" t="s">
        <v>13</v>
      </c>
      <c r="H3440" s="9" t="s">
        <v>29</v>
      </c>
      <c r="I3440" s="9" t="s">
        <v>30</v>
      </c>
      <c r="J3440" s="12">
        <v>700</v>
      </c>
      <c r="K3440" s="28">
        <v>1158252</v>
      </c>
      <c r="L3440" s="42" t="s">
        <v>505</v>
      </c>
      <c r="M3440" s="3" t="s">
        <v>506</v>
      </c>
      <c r="N3440" s="3" t="str">
        <f t="shared" si="106"/>
        <v>https://megacable.com.mx/pdf/formato_simplificado/1158252.pdf</v>
      </c>
      <c r="O3440" s="43">
        <f t="shared" si="107"/>
        <v>1158252</v>
      </c>
    </row>
    <row r="3441" spans="1:15" ht="15" x14ac:dyDescent="0.15">
      <c r="A3441" s="13" t="s">
        <v>8</v>
      </c>
      <c r="B3441" s="10" t="s">
        <v>10</v>
      </c>
      <c r="C3441" s="10" t="s">
        <v>12</v>
      </c>
      <c r="D3441" s="8" t="s">
        <v>29</v>
      </c>
      <c r="E3441" s="8" t="s">
        <v>500</v>
      </c>
      <c r="F3441" s="22" t="s">
        <v>426</v>
      </c>
      <c r="G3441" s="9" t="s">
        <v>13</v>
      </c>
      <c r="H3441" s="9" t="s">
        <v>29</v>
      </c>
      <c r="I3441" s="9" t="s">
        <v>30</v>
      </c>
      <c r="J3441" s="12">
        <v>650</v>
      </c>
      <c r="K3441" s="28">
        <v>1158255</v>
      </c>
      <c r="L3441" s="42" t="s">
        <v>505</v>
      </c>
      <c r="M3441" s="3" t="s">
        <v>506</v>
      </c>
      <c r="N3441" s="3" t="str">
        <f t="shared" si="106"/>
        <v>https://megacable.com.mx/pdf/formato_simplificado/1158255.pdf</v>
      </c>
      <c r="O3441" s="43">
        <f t="shared" si="107"/>
        <v>1158255</v>
      </c>
    </row>
    <row r="3442" spans="1:15" ht="15" x14ac:dyDescent="0.15">
      <c r="A3442" s="13" t="s">
        <v>8</v>
      </c>
      <c r="B3442" s="10" t="s">
        <v>10</v>
      </c>
      <c r="C3442" s="10" t="s">
        <v>12</v>
      </c>
      <c r="D3442" s="8" t="s">
        <v>29</v>
      </c>
      <c r="E3442" s="8" t="s">
        <v>500</v>
      </c>
      <c r="F3442" s="22" t="s">
        <v>427</v>
      </c>
      <c r="G3442" s="9" t="s">
        <v>13</v>
      </c>
      <c r="H3442" s="9" t="s">
        <v>29</v>
      </c>
      <c r="I3442" s="9" t="s">
        <v>30</v>
      </c>
      <c r="J3442" s="12">
        <v>700</v>
      </c>
      <c r="K3442" s="28">
        <v>1158257</v>
      </c>
      <c r="L3442" s="42" t="s">
        <v>505</v>
      </c>
      <c r="M3442" s="3" t="s">
        <v>506</v>
      </c>
      <c r="N3442" s="3" t="str">
        <f t="shared" si="106"/>
        <v>https://megacable.com.mx/pdf/formato_simplificado/1158257.pdf</v>
      </c>
      <c r="O3442" s="43">
        <f t="shared" si="107"/>
        <v>1158257</v>
      </c>
    </row>
    <row r="3443" spans="1:15" ht="15" x14ac:dyDescent="0.15">
      <c r="A3443" s="13" t="s">
        <v>8</v>
      </c>
      <c r="B3443" s="10" t="s">
        <v>10</v>
      </c>
      <c r="C3443" s="10" t="s">
        <v>12</v>
      </c>
      <c r="D3443" s="8" t="s">
        <v>29</v>
      </c>
      <c r="E3443" s="8" t="s">
        <v>500</v>
      </c>
      <c r="F3443" s="22" t="s">
        <v>428</v>
      </c>
      <c r="G3443" s="9" t="s">
        <v>13</v>
      </c>
      <c r="H3443" s="9" t="s">
        <v>29</v>
      </c>
      <c r="I3443" s="9" t="s">
        <v>30</v>
      </c>
      <c r="J3443" s="12">
        <v>750</v>
      </c>
      <c r="K3443" s="28">
        <v>1158260</v>
      </c>
      <c r="L3443" s="42" t="s">
        <v>505</v>
      </c>
      <c r="M3443" s="3" t="s">
        <v>506</v>
      </c>
      <c r="N3443" s="3" t="str">
        <f t="shared" si="106"/>
        <v>https://megacable.com.mx/pdf/formato_simplificado/1158260.pdf</v>
      </c>
      <c r="O3443" s="43">
        <f t="shared" si="107"/>
        <v>1158260</v>
      </c>
    </row>
    <row r="3444" spans="1:15" ht="15" x14ac:dyDescent="0.15">
      <c r="A3444" s="13" t="s">
        <v>8</v>
      </c>
      <c r="B3444" s="10" t="s">
        <v>10</v>
      </c>
      <c r="C3444" s="10" t="s">
        <v>12</v>
      </c>
      <c r="D3444" s="8" t="s">
        <v>29</v>
      </c>
      <c r="E3444" s="8" t="s">
        <v>500</v>
      </c>
      <c r="F3444" s="22" t="s">
        <v>429</v>
      </c>
      <c r="G3444" s="9" t="s">
        <v>13</v>
      </c>
      <c r="H3444" s="9" t="s">
        <v>29</v>
      </c>
      <c r="I3444" s="9" t="s">
        <v>30</v>
      </c>
      <c r="J3444" s="12">
        <v>850</v>
      </c>
      <c r="K3444" s="28">
        <v>1158264</v>
      </c>
      <c r="L3444" s="42" t="s">
        <v>505</v>
      </c>
      <c r="M3444" s="3" t="s">
        <v>506</v>
      </c>
      <c r="N3444" s="3" t="str">
        <f t="shared" si="106"/>
        <v>https://megacable.com.mx/pdf/formato_simplificado/1158264.pdf</v>
      </c>
      <c r="O3444" s="43">
        <f t="shared" si="107"/>
        <v>1158264</v>
      </c>
    </row>
    <row r="3445" spans="1:15" ht="15" x14ac:dyDescent="0.15">
      <c r="A3445" s="13" t="s">
        <v>8</v>
      </c>
      <c r="B3445" s="10" t="s">
        <v>10</v>
      </c>
      <c r="C3445" s="10" t="s">
        <v>12</v>
      </c>
      <c r="D3445" s="8" t="s">
        <v>29</v>
      </c>
      <c r="E3445" s="8" t="s">
        <v>500</v>
      </c>
      <c r="F3445" s="22" t="s">
        <v>430</v>
      </c>
      <c r="G3445" s="9" t="s">
        <v>13</v>
      </c>
      <c r="H3445" s="9" t="s">
        <v>29</v>
      </c>
      <c r="I3445" s="9" t="s">
        <v>30</v>
      </c>
      <c r="J3445" s="12">
        <v>800</v>
      </c>
      <c r="K3445" s="28">
        <v>1158268</v>
      </c>
      <c r="L3445" s="42" t="s">
        <v>505</v>
      </c>
      <c r="M3445" s="3" t="s">
        <v>506</v>
      </c>
      <c r="N3445" s="3" t="str">
        <f t="shared" si="106"/>
        <v>https://megacable.com.mx/pdf/formato_simplificado/1158268.pdf</v>
      </c>
      <c r="O3445" s="43">
        <f t="shared" si="107"/>
        <v>1158268</v>
      </c>
    </row>
    <row r="3446" spans="1:15" ht="15" x14ac:dyDescent="0.15">
      <c r="A3446" s="13" t="s">
        <v>8</v>
      </c>
      <c r="B3446" s="10" t="s">
        <v>10</v>
      </c>
      <c r="C3446" s="10" t="s">
        <v>12</v>
      </c>
      <c r="D3446" s="8" t="s">
        <v>29</v>
      </c>
      <c r="E3446" s="8" t="s">
        <v>500</v>
      </c>
      <c r="F3446" s="22" t="s">
        <v>431</v>
      </c>
      <c r="G3446" s="9" t="s">
        <v>13</v>
      </c>
      <c r="H3446" s="9" t="s">
        <v>29</v>
      </c>
      <c r="I3446" s="9" t="s">
        <v>30</v>
      </c>
      <c r="J3446" s="12">
        <v>850</v>
      </c>
      <c r="K3446" s="28">
        <v>1158271</v>
      </c>
      <c r="L3446" s="42" t="s">
        <v>505</v>
      </c>
      <c r="M3446" s="3" t="s">
        <v>506</v>
      </c>
      <c r="N3446" s="3" t="str">
        <f t="shared" si="106"/>
        <v>https://megacable.com.mx/pdf/formato_simplificado/1158271.pdf</v>
      </c>
      <c r="O3446" s="43">
        <f t="shared" si="107"/>
        <v>1158271</v>
      </c>
    </row>
    <row r="3447" spans="1:15" ht="15" x14ac:dyDescent="0.15">
      <c r="A3447" s="13" t="s">
        <v>8</v>
      </c>
      <c r="B3447" s="10" t="s">
        <v>10</v>
      </c>
      <c r="C3447" s="10" t="s">
        <v>12</v>
      </c>
      <c r="D3447" s="8" t="s">
        <v>29</v>
      </c>
      <c r="E3447" s="8" t="s">
        <v>500</v>
      </c>
      <c r="F3447" s="22" t="s">
        <v>432</v>
      </c>
      <c r="G3447" s="9" t="s">
        <v>13</v>
      </c>
      <c r="H3447" s="9" t="s">
        <v>29</v>
      </c>
      <c r="I3447" s="9" t="s">
        <v>30</v>
      </c>
      <c r="J3447" s="12">
        <v>900</v>
      </c>
      <c r="K3447" s="28">
        <v>1158274</v>
      </c>
      <c r="L3447" s="42" t="s">
        <v>505</v>
      </c>
      <c r="M3447" s="3" t="s">
        <v>506</v>
      </c>
      <c r="N3447" s="3" t="str">
        <f t="shared" si="106"/>
        <v>https://megacable.com.mx/pdf/formato_simplificado/1158274.pdf</v>
      </c>
      <c r="O3447" s="43">
        <f t="shared" si="107"/>
        <v>1158274</v>
      </c>
    </row>
    <row r="3448" spans="1:15" ht="15" x14ac:dyDescent="0.15">
      <c r="A3448" s="13" t="s">
        <v>8</v>
      </c>
      <c r="B3448" s="10" t="s">
        <v>10</v>
      </c>
      <c r="C3448" s="10" t="s">
        <v>12</v>
      </c>
      <c r="D3448" s="8" t="s">
        <v>29</v>
      </c>
      <c r="E3448" s="8" t="s">
        <v>500</v>
      </c>
      <c r="F3448" s="22" t="s">
        <v>230</v>
      </c>
      <c r="G3448" s="9" t="s">
        <v>13</v>
      </c>
      <c r="H3448" s="9" t="s">
        <v>29</v>
      </c>
      <c r="I3448" s="9" t="s">
        <v>30</v>
      </c>
      <c r="J3448" s="12">
        <v>680</v>
      </c>
      <c r="K3448" s="28">
        <v>1158277</v>
      </c>
      <c r="L3448" s="42" t="s">
        <v>505</v>
      </c>
      <c r="M3448" s="3" t="s">
        <v>506</v>
      </c>
      <c r="N3448" s="3" t="str">
        <f t="shared" si="106"/>
        <v>https://megacable.com.mx/pdf/formato_simplificado/1158277.pdf</v>
      </c>
      <c r="O3448" s="43">
        <f t="shared" si="107"/>
        <v>1158277</v>
      </c>
    </row>
    <row r="3449" spans="1:15" ht="15" x14ac:dyDescent="0.15">
      <c r="A3449" s="13" t="s">
        <v>8</v>
      </c>
      <c r="B3449" s="10" t="s">
        <v>10</v>
      </c>
      <c r="C3449" s="10" t="s">
        <v>12</v>
      </c>
      <c r="D3449" s="8" t="s">
        <v>29</v>
      </c>
      <c r="E3449" s="8" t="s">
        <v>500</v>
      </c>
      <c r="F3449" s="22" t="s">
        <v>231</v>
      </c>
      <c r="G3449" s="9" t="s">
        <v>13</v>
      </c>
      <c r="H3449" s="9" t="s">
        <v>29</v>
      </c>
      <c r="I3449" s="9" t="s">
        <v>30</v>
      </c>
      <c r="J3449" s="12">
        <v>780</v>
      </c>
      <c r="K3449" s="28">
        <v>1158280</v>
      </c>
      <c r="L3449" s="42" t="s">
        <v>505</v>
      </c>
      <c r="M3449" s="3" t="s">
        <v>506</v>
      </c>
      <c r="N3449" s="3" t="str">
        <f t="shared" si="106"/>
        <v>https://megacable.com.mx/pdf/formato_simplificado/1158280.pdf</v>
      </c>
      <c r="O3449" s="43">
        <f t="shared" si="107"/>
        <v>1158280</v>
      </c>
    </row>
    <row r="3450" spans="1:15" ht="15" x14ac:dyDescent="0.15">
      <c r="A3450" s="13" t="s">
        <v>8</v>
      </c>
      <c r="B3450" s="10" t="s">
        <v>10</v>
      </c>
      <c r="C3450" s="10" t="s">
        <v>12</v>
      </c>
      <c r="D3450" s="8" t="s">
        <v>29</v>
      </c>
      <c r="E3450" s="8" t="s">
        <v>500</v>
      </c>
      <c r="F3450" s="22" t="s">
        <v>232</v>
      </c>
      <c r="G3450" s="9" t="s">
        <v>13</v>
      </c>
      <c r="H3450" s="9" t="s">
        <v>29</v>
      </c>
      <c r="I3450" s="9" t="s">
        <v>30</v>
      </c>
      <c r="J3450" s="12">
        <v>730</v>
      </c>
      <c r="K3450" s="28">
        <v>1158285</v>
      </c>
      <c r="L3450" s="42" t="s">
        <v>505</v>
      </c>
      <c r="M3450" s="3" t="s">
        <v>506</v>
      </c>
      <c r="N3450" s="3" t="str">
        <f t="shared" si="106"/>
        <v>https://megacable.com.mx/pdf/formato_simplificado/1158285.pdf</v>
      </c>
      <c r="O3450" s="43">
        <f t="shared" si="107"/>
        <v>1158285</v>
      </c>
    </row>
    <row r="3451" spans="1:15" ht="15" x14ac:dyDescent="0.15">
      <c r="A3451" s="13" t="s">
        <v>8</v>
      </c>
      <c r="B3451" s="10" t="s">
        <v>10</v>
      </c>
      <c r="C3451" s="10" t="s">
        <v>12</v>
      </c>
      <c r="D3451" s="8" t="s">
        <v>29</v>
      </c>
      <c r="E3451" s="8" t="s">
        <v>500</v>
      </c>
      <c r="F3451" s="22" t="s">
        <v>233</v>
      </c>
      <c r="G3451" s="9" t="s">
        <v>13</v>
      </c>
      <c r="H3451" s="9" t="s">
        <v>29</v>
      </c>
      <c r="I3451" s="9" t="s">
        <v>30</v>
      </c>
      <c r="J3451" s="12">
        <v>780</v>
      </c>
      <c r="K3451" s="28">
        <v>1158290</v>
      </c>
      <c r="L3451" s="42" t="s">
        <v>505</v>
      </c>
      <c r="M3451" s="3" t="s">
        <v>506</v>
      </c>
      <c r="N3451" s="3" t="str">
        <f t="shared" si="106"/>
        <v>https://megacable.com.mx/pdf/formato_simplificado/1158290.pdf</v>
      </c>
      <c r="O3451" s="43">
        <f t="shared" si="107"/>
        <v>1158290</v>
      </c>
    </row>
    <row r="3452" spans="1:15" ht="15" x14ac:dyDescent="0.15">
      <c r="A3452" s="13" t="s">
        <v>8</v>
      </c>
      <c r="B3452" s="10" t="s">
        <v>10</v>
      </c>
      <c r="C3452" s="10" t="s">
        <v>12</v>
      </c>
      <c r="D3452" s="8" t="s">
        <v>29</v>
      </c>
      <c r="E3452" s="8" t="s">
        <v>500</v>
      </c>
      <c r="F3452" s="22" t="s">
        <v>234</v>
      </c>
      <c r="G3452" s="9" t="s">
        <v>13</v>
      </c>
      <c r="H3452" s="9" t="s">
        <v>29</v>
      </c>
      <c r="I3452" s="9" t="s">
        <v>30</v>
      </c>
      <c r="J3452" s="12">
        <v>830</v>
      </c>
      <c r="K3452" s="28">
        <v>1158294</v>
      </c>
      <c r="L3452" s="42" t="s">
        <v>505</v>
      </c>
      <c r="M3452" s="3" t="s">
        <v>506</v>
      </c>
      <c r="N3452" s="3" t="str">
        <f t="shared" si="106"/>
        <v>https://megacable.com.mx/pdf/formato_simplificado/1158294.pdf</v>
      </c>
      <c r="O3452" s="43">
        <f t="shared" si="107"/>
        <v>1158294</v>
      </c>
    </row>
    <row r="3453" spans="1:15" ht="15" x14ac:dyDescent="0.15">
      <c r="A3453" s="13" t="s">
        <v>8</v>
      </c>
      <c r="B3453" s="10" t="s">
        <v>10</v>
      </c>
      <c r="C3453" s="10" t="s">
        <v>12</v>
      </c>
      <c r="D3453" s="8" t="s">
        <v>29</v>
      </c>
      <c r="E3453" s="8" t="s">
        <v>500</v>
      </c>
      <c r="F3453" s="22" t="s">
        <v>235</v>
      </c>
      <c r="G3453" s="9" t="s">
        <v>13</v>
      </c>
      <c r="H3453" s="9" t="s">
        <v>29</v>
      </c>
      <c r="I3453" s="9" t="s">
        <v>30</v>
      </c>
      <c r="J3453" s="12">
        <v>930</v>
      </c>
      <c r="K3453" s="28">
        <v>1158276</v>
      </c>
      <c r="L3453" s="42" t="s">
        <v>505</v>
      </c>
      <c r="M3453" s="3" t="s">
        <v>506</v>
      </c>
      <c r="N3453" s="3" t="str">
        <f t="shared" si="106"/>
        <v>https://megacable.com.mx/pdf/formato_simplificado/1158276.pdf</v>
      </c>
      <c r="O3453" s="43">
        <f t="shared" si="107"/>
        <v>1158276</v>
      </c>
    </row>
    <row r="3454" spans="1:15" ht="15" x14ac:dyDescent="0.15">
      <c r="A3454" s="13" t="s">
        <v>8</v>
      </c>
      <c r="B3454" s="10" t="s">
        <v>10</v>
      </c>
      <c r="C3454" s="10" t="s">
        <v>12</v>
      </c>
      <c r="D3454" s="8" t="s">
        <v>29</v>
      </c>
      <c r="E3454" s="8" t="s">
        <v>500</v>
      </c>
      <c r="F3454" s="22" t="s">
        <v>236</v>
      </c>
      <c r="G3454" s="9" t="s">
        <v>13</v>
      </c>
      <c r="H3454" s="9" t="s">
        <v>29</v>
      </c>
      <c r="I3454" s="9" t="s">
        <v>30</v>
      </c>
      <c r="J3454" s="12">
        <v>880</v>
      </c>
      <c r="K3454" s="28">
        <v>1158279</v>
      </c>
      <c r="L3454" s="42" t="s">
        <v>505</v>
      </c>
      <c r="M3454" s="3" t="s">
        <v>506</v>
      </c>
      <c r="N3454" s="3" t="str">
        <f t="shared" si="106"/>
        <v>https://megacable.com.mx/pdf/formato_simplificado/1158279.pdf</v>
      </c>
      <c r="O3454" s="43">
        <f t="shared" si="107"/>
        <v>1158279</v>
      </c>
    </row>
    <row r="3455" spans="1:15" ht="15" x14ac:dyDescent="0.15">
      <c r="A3455" s="13" t="s">
        <v>8</v>
      </c>
      <c r="B3455" s="10" t="s">
        <v>10</v>
      </c>
      <c r="C3455" s="10" t="s">
        <v>12</v>
      </c>
      <c r="D3455" s="8" t="s">
        <v>29</v>
      </c>
      <c r="E3455" s="8" t="s">
        <v>500</v>
      </c>
      <c r="F3455" s="22" t="s">
        <v>237</v>
      </c>
      <c r="G3455" s="9" t="s">
        <v>13</v>
      </c>
      <c r="H3455" s="9" t="s">
        <v>29</v>
      </c>
      <c r="I3455" s="9" t="s">
        <v>30</v>
      </c>
      <c r="J3455" s="12">
        <v>930</v>
      </c>
      <c r="K3455" s="28">
        <v>1158283</v>
      </c>
      <c r="L3455" s="42" t="s">
        <v>505</v>
      </c>
      <c r="M3455" s="3" t="s">
        <v>506</v>
      </c>
      <c r="N3455" s="3" t="str">
        <f t="shared" si="106"/>
        <v>https://megacable.com.mx/pdf/formato_simplificado/1158283.pdf</v>
      </c>
      <c r="O3455" s="43">
        <f t="shared" si="107"/>
        <v>1158283</v>
      </c>
    </row>
    <row r="3456" spans="1:15" ht="15" x14ac:dyDescent="0.15">
      <c r="A3456" s="13" t="s">
        <v>8</v>
      </c>
      <c r="B3456" s="10" t="s">
        <v>10</v>
      </c>
      <c r="C3456" s="10" t="s">
        <v>12</v>
      </c>
      <c r="D3456" s="8" t="s">
        <v>29</v>
      </c>
      <c r="E3456" s="8" t="s">
        <v>500</v>
      </c>
      <c r="F3456" s="22" t="s">
        <v>238</v>
      </c>
      <c r="G3456" s="9" t="s">
        <v>13</v>
      </c>
      <c r="H3456" s="9" t="s">
        <v>29</v>
      </c>
      <c r="I3456" s="9" t="s">
        <v>30</v>
      </c>
      <c r="J3456" s="12">
        <v>980</v>
      </c>
      <c r="K3456" s="28">
        <v>1158287</v>
      </c>
      <c r="L3456" s="42" t="s">
        <v>505</v>
      </c>
      <c r="M3456" s="3" t="s">
        <v>506</v>
      </c>
      <c r="N3456" s="3" t="str">
        <f t="shared" si="106"/>
        <v>https://megacable.com.mx/pdf/formato_simplificado/1158287.pdf</v>
      </c>
      <c r="O3456" s="43">
        <f t="shared" si="107"/>
        <v>1158287</v>
      </c>
    </row>
    <row r="3457" spans="1:15" ht="15" x14ac:dyDescent="0.15">
      <c r="A3457" s="13" t="s">
        <v>8</v>
      </c>
      <c r="B3457" s="10" t="s">
        <v>10</v>
      </c>
      <c r="C3457" s="10" t="s">
        <v>12</v>
      </c>
      <c r="D3457" s="8" t="s">
        <v>29</v>
      </c>
      <c r="E3457" s="8" t="s">
        <v>501</v>
      </c>
      <c r="F3457" s="22" t="s">
        <v>433</v>
      </c>
      <c r="G3457" s="9" t="s">
        <v>13</v>
      </c>
      <c r="H3457" s="9" t="s">
        <v>29</v>
      </c>
      <c r="I3457" s="9" t="s">
        <v>30</v>
      </c>
      <c r="J3457" s="12">
        <v>700</v>
      </c>
      <c r="K3457" s="28">
        <v>1158291</v>
      </c>
      <c r="L3457" s="42" t="s">
        <v>505</v>
      </c>
      <c r="M3457" s="3" t="s">
        <v>506</v>
      </c>
      <c r="N3457" s="3" t="str">
        <f t="shared" si="106"/>
        <v>https://megacable.com.mx/pdf/formato_simplificado/1158291.pdf</v>
      </c>
      <c r="O3457" s="43">
        <f t="shared" si="107"/>
        <v>1158291</v>
      </c>
    </row>
    <row r="3458" spans="1:15" ht="15" x14ac:dyDescent="0.15">
      <c r="A3458" s="13" t="s">
        <v>8</v>
      </c>
      <c r="B3458" s="10" t="s">
        <v>10</v>
      </c>
      <c r="C3458" s="10" t="s">
        <v>12</v>
      </c>
      <c r="D3458" s="8" t="s">
        <v>29</v>
      </c>
      <c r="E3458" s="8" t="s">
        <v>501</v>
      </c>
      <c r="F3458" s="22" t="s">
        <v>434</v>
      </c>
      <c r="G3458" s="9" t="s">
        <v>13</v>
      </c>
      <c r="H3458" s="9" t="s">
        <v>29</v>
      </c>
      <c r="I3458" s="9" t="s">
        <v>30</v>
      </c>
      <c r="J3458" s="12">
        <v>700</v>
      </c>
      <c r="K3458" s="28">
        <v>1158298</v>
      </c>
      <c r="L3458" s="42" t="s">
        <v>505</v>
      </c>
      <c r="M3458" s="3" t="s">
        <v>506</v>
      </c>
      <c r="N3458" s="3" t="str">
        <f t="shared" si="106"/>
        <v>https://megacable.com.mx/pdf/formato_simplificado/1158298.pdf</v>
      </c>
      <c r="O3458" s="43">
        <f t="shared" si="107"/>
        <v>1158298</v>
      </c>
    </row>
    <row r="3459" spans="1:15" ht="15" x14ac:dyDescent="0.15">
      <c r="A3459" s="13" t="s">
        <v>8</v>
      </c>
      <c r="B3459" s="10" t="s">
        <v>10</v>
      </c>
      <c r="C3459" s="10" t="s">
        <v>12</v>
      </c>
      <c r="D3459" s="8" t="s">
        <v>29</v>
      </c>
      <c r="E3459" s="8" t="s">
        <v>501</v>
      </c>
      <c r="F3459" s="22" t="s">
        <v>435</v>
      </c>
      <c r="G3459" s="9" t="s">
        <v>13</v>
      </c>
      <c r="H3459" s="9" t="s">
        <v>29</v>
      </c>
      <c r="I3459" s="9" t="s">
        <v>30</v>
      </c>
      <c r="J3459" s="12">
        <v>750</v>
      </c>
      <c r="K3459" s="28">
        <v>1158300</v>
      </c>
      <c r="L3459" s="42" t="s">
        <v>505</v>
      </c>
      <c r="M3459" s="3" t="s">
        <v>506</v>
      </c>
      <c r="N3459" s="3" t="str">
        <f t="shared" ref="N3459:N3522" si="108">CONCATENATE(L3459,K3459,M3459)</f>
        <v>https://megacable.com.mx/pdf/formato_simplificado/1158300.pdf</v>
      </c>
      <c r="O3459" s="43">
        <f t="shared" ref="O3459:O3522" si="109">HYPERLINK(N3459,K3459)</f>
        <v>1158300</v>
      </c>
    </row>
    <row r="3460" spans="1:15" ht="15" x14ac:dyDescent="0.15">
      <c r="A3460" s="13" t="s">
        <v>8</v>
      </c>
      <c r="B3460" s="10" t="s">
        <v>10</v>
      </c>
      <c r="C3460" s="10" t="s">
        <v>12</v>
      </c>
      <c r="D3460" s="8" t="s">
        <v>29</v>
      </c>
      <c r="E3460" s="8" t="s">
        <v>501</v>
      </c>
      <c r="F3460" s="22" t="s">
        <v>436</v>
      </c>
      <c r="G3460" s="9" t="s">
        <v>13</v>
      </c>
      <c r="H3460" s="9" t="s">
        <v>29</v>
      </c>
      <c r="I3460" s="9" t="s">
        <v>30</v>
      </c>
      <c r="J3460" s="12">
        <v>800</v>
      </c>
      <c r="K3460" s="28">
        <v>1155431</v>
      </c>
      <c r="L3460" s="42" t="s">
        <v>505</v>
      </c>
      <c r="M3460" s="3" t="s">
        <v>506</v>
      </c>
      <c r="N3460" s="3" t="str">
        <f t="shared" si="108"/>
        <v>https://megacable.com.mx/pdf/formato_simplificado/1155431.pdf</v>
      </c>
      <c r="O3460" s="43">
        <f t="shared" si="109"/>
        <v>1155431</v>
      </c>
    </row>
    <row r="3461" spans="1:15" ht="15" x14ac:dyDescent="0.15">
      <c r="A3461" s="13" t="s">
        <v>8</v>
      </c>
      <c r="B3461" s="10" t="s">
        <v>10</v>
      </c>
      <c r="C3461" s="10" t="s">
        <v>12</v>
      </c>
      <c r="D3461" s="8" t="s">
        <v>29</v>
      </c>
      <c r="E3461" s="8" t="s">
        <v>501</v>
      </c>
      <c r="F3461" s="22" t="s">
        <v>437</v>
      </c>
      <c r="G3461" s="9" t="s">
        <v>13</v>
      </c>
      <c r="H3461" s="9" t="s">
        <v>29</v>
      </c>
      <c r="I3461" s="9" t="s">
        <v>30</v>
      </c>
      <c r="J3461" s="12">
        <v>860</v>
      </c>
      <c r="K3461" s="28">
        <v>1155436</v>
      </c>
      <c r="L3461" s="42" t="s">
        <v>505</v>
      </c>
      <c r="M3461" s="3" t="s">
        <v>506</v>
      </c>
      <c r="N3461" s="3" t="str">
        <f t="shared" si="108"/>
        <v>https://megacable.com.mx/pdf/formato_simplificado/1155436.pdf</v>
      </c>
      <c r="O3461" s="43">
        <f t="shared" si="109"/>
        <v>1155436</v>
      </c>
    </row>
    <row r="3462" spans="1:15" ht="15" x14ac:dyDescent="0.15">
      <c r="A3462" s="13" t="s">
        <v>8</v>
      </c>
      <c r="B3462" s="10" t="s">
        <v>10</v>
      </c>
      <c r="C3462" s="10" t="s">
        <v>12</v>
      </c>
      <c r="D3462" s="8" t="s">
        <v>29</v>
      </c>
      <c r="E3462" s="8" t="s">
        <v>501</v>
      </c>
      <c r="F3462" s="22" t="s">
        <v>438</v>
      </c>
      <c r="G3462" s="9" t="s">
        <v>13</v>
      </c>
      <c r="H3462" s="9" t="s">
        <v>29</v>
      </c>
      <c r="I3462" s="9" t="s">
        <v>30</v>
      </c>
      <c r="J3462" s="12">
        <v>850</v>
      </c>
      <c r="K3462" s="28">
        <v>1155439</v>
      </c>
      <c r="L3462" s="42" t="s">
        <v>505</v>
      </c>
      <c r="M3462" s="3" t="s">
        <v>506</v>
      </c>
      <c r="N3462" s="3" t="str">
        <f t="shared" si="108"/>
        <v>https://megacable.com.mx/pdf/formato_simplificado/1155439.pdf</v>
      </c>
      <c r="O3462" s="43">
        <f t="shared" si="109"/>
        <v>1155439</v>
      </c>
    </row>
    <row r="3463" spans="1:15" ht="15" x14ac:dyDescent="0.15">
      <c r="A3463" s="13" t="s">
        <v>8</v>
      </c>
      <c r="B3463" s="10" t="s">
        <v>10</v>
      </c>
      <c r="C3463" s="10" t="s">
        <v>12</v>
      </c>
      <c r="D3463" s="8" t="s">
        <v>29</v>
      </c>
      <c r="E3463" s="8" t="s">
        <v>501</v>
      </c>
      <c r="F3463" s="22" t="s">
        <v>439</v>
      </c>
      <c r="G3463" s="9" t="s">
        <v>13</v>
      </c>
      <c r="H3463" s="9" t="s">
        <v>29</v>
      </c>
      <c r="I3463" s="9" t="s">
        <v>30</v>
      </c>
      <c r="J3463" s="12">
        <v>900</v>
      </c>
      <c r="K3463" s="28">
        <v>1155447</v>
      </c>
      <c r="L3463" s="42" t="s">
        <v>505</v>
      </c>
      <c r="M3463" s="3" t="s">
        <v>506</v>
      </c>
      <c r="N3463" s="3" t="str">
        <f t="shared" si="108"/>
        <v>https://megacable.com.mx/pdf/formato_simplificado/1155447.pdf</v>
      </c>
      <c r="O3463" s="43">
        <f t="shared" si="109"/>
        <v>1155447</v>
      </c>
    </row>
    <row r="3464" spans="1:15" ht="15" x14ac:dyDescent="0.15">
      <c r="A3464" s="13" t="s">
        <v>8</v>
      </c>
      <c r="B3464" s="10" t="s">
        <v>10</v>
      </c>
      <c r="C3464" s="10" t="s">
        <v>12</v>
      </c>
      <c r="D3464" s="8" t="s">
        <v>29</v>
      </c>
      <c r="E3464" s="8" t="s">
        <v>501</v>
      </c>
      <c r="F3464" s="22" t="s">
        <v>440</v>
      </c>
      <c r="G3464" s="9" t="s">
        <v>13</v>
      </c>
      <c r="H3464" s="9" t="s">
        <v>29</v>
      </c>
      <c r="I3464" s="9" t="s">
        <v>30</v>
      </c>
      <c r="J3464" s="12">
        <v>950</v>
      </c>
      <c r="K3464" s="28">
        <v>1155452</v>
      </c>
      <c r="L3464" s="42" t="s">
        <v>505</v>
      </c>
      <c r="M3464" s="3" t="s">
        <v>506</v>
      </c>
      <c r="N3464" s="3" t="str">
        <f t="shared" si="108"/>
        <v>https://megacable.com.mx/pdf/formato_simplificado/1155452.pdf</v>
      </c>
      <c r="O3464" s="43">
        <f t="shared" si="109"/>
        <v>1155452</v>
      </c>
    </row>
    <row r="3465" spans="1:15" ht="15" x14ac:dyDescent="0.15">
      <c r="A3465" s="13" t="s">
        <v>8</v>
      </c>
      <c r="B3465" s="10" t="s">
        <v>10</v>
      </c>
      <c r="C3465" s="10" t="s">
        <v>12</v>
      </c>
      <c r="D3465" s="8" t="s">
        <v>29</v>
      </c>
      <c r="E3465" s="8" t="s">
        <v>501</v>
      </c>
      <c r="F3465" s="22" t="s">
        <v>239</v>
      </c>
      <c r="G3465" s="9" t="s">
        <v>13</v>
      </c>
      <c r="H3465" s="9" t="s">
        <v>29</v>
      </c>
      <c r="I3465" s="9" t="s">
        <v>30</v>
      </c>
      <c r="J3465" s="12">
        <v>780</v>
      </c>
      <c r="K3465" s="28">
        <v>1156071</v>
      </c>
      <c r="L3465" s="42" t="s">
        <v>505</v>
      </c>
      <c r="M3465" s="3" t="s">
        <v>506</v>
      </c>
      <c r="N3465" s="3" t="str">
        <f t="shared" si="108"/>
        <v>https://megacable.com.mx/pdf/formato_simplificado/1156071.pdf</v>
      </c>
      <c r="O3465" s="43">
        <f t="shared" si="109"/>
        <v>1156071</v>
      </c>
    </row>
    <row r="3466" spans="1:15" ht="15" x14ac:dyDescent="0.15">
      <c r="A3466" s="13" t="s">
        <v>8</v>
      </c>
      <c r="B3466" s="10" t="s">
        <v>10</v>
      </c>
      <c r="C3466" s="10" t="s">
        <v>12</v>
      </c>
      <c r="D3466" s="8" t="s">
        <v>29</v>
      </c>
      <c r="E3466" s="8" t="s">
        <v>501</v>
      </c>
      <c r="F3466" s="22" t="s">
        <v>240</v>
      </c>
      <c r="G3466" s="9" t="s">
        <v>13</v>
      </c>
      <c r="H3466" s="9" t="s">
        <v>29</v>
      </c>
      <c r="I3466" s="9" t="s">
        <v>30</v>
      </c>
      <c r="J3466" s="12">
        <v>780</v>
      </c>
      <c r="K3466" s="28">
        <v>1156074</v>
      </c>
      <c r="L3466" s="42" t="s">
        <v>505</v>
      </c>
      <c r="M3466" s="3" t="s">
        <v>506</v>
      </c>
      <c r="N3466" s="3" t="str">
        <f t="shared" si="108"/>
        <v>https://megacable.com.mx/pdf/formato_simplificado/1156074.pdf</v>
      </c>
      <c r="O3466" s="43">
        <f t="shared" si="109"/>
        <v>1156074</v>
      </c>
    </row>
    <row r="3467" spans="1:15" ht="15" x14ac:dyDescent="0.15">
      <c r="A3467" s="13" t="s">
        <v>8</v>
      </c>
      <c r="B3467" s="10" t="s">
        <v>10</v>
      </c>
      <c r="C3467" s="10" t="s">
        <v>12</v>
      </c>
      <c r="D3467" s="8" t="s">
        <v>29</v>
      </c>
      <c r="E3467" s="8" t="s">
        <v>501</v>
      </c>
      <c r="F3467" s="22" t="s">
        <v>241</v>
      </c>
      <c r="G3467" s="9" t="s">
        <v>13</v>
      </c>
      <c r="H3467" s="9" t="s">
        <v>29</v>
      </c>
      <c r="I3467" s="9" t="s">
        <v>30</v>
      </c>
      <c r="J3467" s="12">
        <v>830</v>
      </c>
      <c r="K3467" s="28">
        <v>1156076</v>
      </c>
      <c r="L3467" s="42" t="s">
        <v>505</v>
      </c>
      <c r="M3467" s="3" t="s">
        <v>506</v>
      </c>
      <c r="N3467" s="3" t="str">
        <f t="shared" si="108"/>
        <v>https://megacable.com.mx/pdf/formato_simplificado/1156076.pdf</v>
      </c>
      <c r="O3467" s="43">
        <f t="shared" si="109"/>
        <v>1156076</v>
      </c>
    </row>
    <row r="3468" spans="1:15" ht="15" x14ac:dyDescent="0.15">
      <c r="A3468" s="13" t="s">
        <v>8</v>
      </c>
      <c r="B3468" s="10" t="s">
        <v>10</v>
      </c>
      <c r="C3468" s="10" t="s">
        <v>12</v>
      </c>
      <c r="D3468" s="8" t="s">
        <v>29</v>
      </c>
      <c r="E3468" s="8" t="s">
        <v>501</v>
      </c>
      <c r="F3468" s="22" t="s">
        <v>242</v>
      </c>
      <c r="G3468" s="9" t="s">
        <v>13</v>
      </c>
      <c r="H3468" s="9" t="s">
        <v>29</v>
      </c>
      <c r="I3468" s="9" t="s">
        <v>30</v>
      </c>
      <c r="J3468" s="12">
        <v>880</v>
      </c>
      <c r="K3468" s="28">
        <v>1156083</v>
      </c>
      <c r="L3468" s="42" t="s">
        <v>505</v>
      </c>
      <c r="M3468" s="3" t="s">
        <v>506</v>
      </c>
      <c r="N3468" s="3" t="str">
        <f t="shared" si="108"/>
        <v>https://megacable.com.mx/pdf/formato_simplificado/1156083.pdf</v>
      </c>
      <c r="O3468" s="43">
        <f t="shared" si="109"/>
        <v>1156083</v>
      </c>
    </row>
    <row r="3469" spans="1:15" ht="15" x14ac:dyDescent="0.15">
      <c r="A3469" s="13" t="s">
        <v>8</v>
      </c>
      <c r="B3469" s="10" t="s">
        <v>10</v>
      </c>
      <c r="C3469" s="10" t="s">
        <v>12</v>
      </c>
      <c r="D3469" s="8" t="s">
        <v>29</v>
      </c>
      <c r="E3469" s="8" t="s">
        <v>501</v>
      </c>
      <c r="F3469" s="22" t="s">
        <v>243</v>
      </c>
      <c r="G3469" s="9" t="s">
        <v>13</v>
      </c>
      <c r="H3469" s="9" t="s">
        <v>29</v>
      </c>
      <c r="I3469" s="9" t="s">
        <v>30</v>
      </c>
      <c r="J3469" s="12">
        <v>940</v>
      </c>
      <c r="K3469" s="28">
        <v>1156087</v>
      </c>
      <c r="L3469" s="42" t="s">
        <v>505</v>
      </c>
      <c r="M3469" s="3" t="s">
        <v>506</v>
      </c>
      <c r="N3469" s="3" t="str">
        <f t="shared" si="108"/>
        <v>https://megacable.com.mx/pdf/formato_simplificado/1156087.pdf</v>
      </c>
      <c r="O3469" s="43">
        <f t="shared" si="109"/>
        <v>1156087</v>
      </c>
    </row>
    <row r="3470" spans="1:15" ht="15" x14ac:dyDescent="0.15">
      <c r="A3470" s="13" t="s">
        <v>8</v>
      </c>
      <c r="B3470" s="10" t="s">
        <v>10</v>
      </c>
      <c r="C3470" s="10" t="s">
        <v>12</v>
      </c>
      <c r="D3470" s="8" t="s">
        <v>29</v>
      </c>
      <c r="E3470" s="8" t="s">
        <v>501</v>
      </c>
      <c r="F3470" s="22" t="s">
        <v>244</v>
      </c>
      <c r="G3470" s="9" t="s">
        <v>13</v>
      </c>
      <c r="H3470" s="9" t="s">
        <v>29</v>
      </c>
      <c r="I3470" s="9" t="s">
        <v>30</v>
      </c>
      <c r="J3470" s="12">
        <v>930</v>
      </c>
      <c r="K3470" s="28">
        <v>1156094</v>
      </c>
      <c r="L3470" s="42" t="s">
        <v>505</v>
      </c>
      <c r="M3470" s="3" t="s">
        <v>506</v>
      </c>
      <c r="N3470" s="3" t="str">
        <f t="shared" si="108"/>
        <v>https://megacable.com.mx/pdf/formato_simplificado/1156094.pdf</v>
      </c>
      <c r="O3470" s="43">
        <f t="shared" si="109"/>
        <v>1156094</v>
      </c>
    </row>
    <row r="3471" spans="1:15" ht="15" x14ac:dyDescent="0.15">
      <c r="A3471" s="13" t="s">
        <v>8</v>
      </c>
      <c r="B3471" s="10" t="s">
        <v>10</v>
      </c>
      <c r="C3471" s="10" t="s">
        <v>12</v>
      </c>
      <c r="D3471" s="8" t="s">
        <v>29</v>
      </c>
      <c r="E3471" s="8" t="s">
        <v>501</v>
      </c>
      <c r="F3471" s="22" t="s">
        <v>245</v>
      </c>
      <c r="G3471" s="9" t="s">
        <v>13</v>
      </c>
      <c r="H3471" s="9" t="s">
        <v>29</v>
      </c>
      <c r="I3471" s="9" t="s">
        <v>30</v>
      </c>
      <c r="J3471" s="12">
        <v>980</v>
      </c>
      <c r="K3471" s="28">
        <v>1156101</v>
      </c>
      <c r="L3471" s="42" t="s">
        <v>505</v>
      </c>
      <c r="M3471" s="3" t="s">
        <v>506</v>
      </c>
      <c r="N3471" s="3" t="str">
        <f t="shared" si="108"/>
        <v>https://megacable.com.mx/pdf/formato_simplificado/1156101.pdf</v>
      </c>
      <c r="O3471" s="43">
        <f t="shared" si="109"/>
        <v>1156101</v>
      </c>
    </row>
    <row r="3472" spans="1:15" ht="15" x14ac:dyDescent="0.15">
      <c r="A3472" s="13" t="s">
        <v>8</v>
      </c>
      <c r="B3472" s="10" t="s">
        <v>10</v>
      </c>
      <c r="C3472" s="10" t="s">
        <v>12</v>
      </c>
      <c r="D3472" s="8" t="s">
        <v>29</v>
      </c>
      <c r="E3472" s="8" t="s">
        <v>501</v>
      </c>
      <c r="F3472" s="22" t="s">
        <v>246</v>
      </c>
      <c r="G3472" s="9" t="s">
        <v>13</v>
      </c>
      <c r="H3472" s="9" t="s">
        <v>29</v>
      </c>
      <c r="I3472" s="9" t="s">
        <v>30</v>
      </c>
      <c r="J3472" s="12">
        <v>1030</v>
      </c>
      <c r="K3472" s="28">
        <v>1156109</v>
      </c>
      <c r="L3472" s="42" t="s">
        <v>505</v>
      </c>
      <c r="M3472" s="3" t="s">
        <v>506</v>
      </c>
      <c r="N3472" s="3" t="str">
        <f t="shared" si="108"/>
        <v>https://megacable.com.mx/pdf/formato_simplificado/1156109.pdf</v>
      </c>
      <c r="O3472" s="43">
        <f t="shared" si="109"/>
        <v>1156109</v>
      </c>
    </row>
    <row r="3473" spans="1:15" ht="15" x14ac:dyDescent="0.15">
      <c r="A3473" s="13" t="s">
        <v>8</v>
      </c>
      <c r="B3473" s="10" t="s">
        <v>10</v>
      </c>
      <c r="C3473" s="10" t="s">
        <v>12</v>
      </c>
      <c r="D3473" s="8" t="s">
        <v>29</v>
      </c>
      <c r="E3473" s="8" t="s">
        <v>501</v>
      </c>
      <c r="F3473" s="22" t="s">
        <v>441</v>
      </c>
      <c r="G3473" s="9" t="s">
        <v>13</v>
      </c>
      <c r="H3473" s="9" t="s">
        <v>29</v>
      </c>
      <c r="I3473" s="9" t="s">
        <v>30</v>
      </c>
      <c r="J3473" s="12">
        <v>700</v>
      </c>
      <c r="K3473" s="28">
        <v>1155456</v>
      </c>
      <c r="L3473" s="42" t="s">
        <v>505</v>
      </c>
      <c r="M3473" s="3" t="s">
        <v>506</v>
      </c>
      <c r="N3473" s="3" t="str">
        <f t="shared" si="108"/>
        <v>https://megacable.com.mx/pdf/formato_simplificado/1155456.pdf</v>
      </c>
      <c r="O3473" s="43">
        <f t="shared" si="109"/>
        <v>1155456</v>
      </c>
    </row>
    <row r="3474" spans="1:15" ht="15" x14ac:dyDescent="0.15">
      <c r="A3474" s="13" t="s">
        <v>8</v>
      </c>
      <c r="B3474" s="10" t="s">
        <v>10</v>
      </c>
      <c r="C3474" s="10" t="s">
        <v>12</v>
      </c>
      <c r="D3474" s="8" t="s">
        <v>29</v>
      </c>
      <c r="E3474" s="8" t="s">
        <v>501</v>
      </c>
      <c r="F3474" s="22" t="s">
        <v>442</v>
      </c>
      <c r="G3474" s="9" t="s">
        <v>13</v>
      </c>
      <c r="H3474" s="9" t="s">
        <v>29</v>
      </c>
      <c r="I3474" s="9" t="s">
        <v>30</v>
      </c>
      <c r="J3474" s="12">
        <v>750</v>
      </c>
      <c r="K3474" s="28">
        <v>1155459</v>
      </c>
      <c r="L3474" s="42" t="s">
        <v>505</v>
      </c>
      <c r="M3474" s="3" t="s">
        <v>506</v>
      </c>
      <c r="N3474" s="3" t="str">
        <f t="shared" si="108"/>
        <v>https://megacable.com.mx/pdf/formato_simplificado/1155459.pdf</v>
      </c>
      <c r="O3474" s="43">
        <f t="shared" si="109"/>
        <v>1155459</v>
      </c>
    </row>
    <row r="3475" spans="1:15" ht="15" x14ac:dyDescent="0.15">
      <c r="A3475" s="13" t="s">
        <v>8</v>
      </c>
      <c r="B3475" s="10" t="s">
        <v>10</v>
      </c>
      <c r="C3475" s="10" t="s">
        <v>12</v>
      </c>
      <c r="D3475" s="8" t="s">
        <v>29</v>
      </c>
      <c r="E3475" s="8" t="s">
        <v>501</v>
      </c>
      <c r="F3475" s="22" t="s">
        <v>443</v>
      </c>
      <c r="G3475" s="9" t="s">
        <v>13</v>
      </c>
      <c r="H3475" s="9" t="s">
        <v>29</v>
      </c>
      <c r="I3475" s="9" t="s">
        <v>30</v>
      </c>
      <c r="J3475" s="12">
        <v>800</v>
      </c>
      <c r="K3475" s="28">
        <v>1155462</v>
      </c>
      <c r="L3475" s="42" t="s">
        <v>505</v>
      </c>
      <c r="M3475" s="3" t="s">
        <v>506</v>
      </c>
      <c r="N3475" s="3" t="str">
        <f t="shared" si="108"/>
        <v>https://megacable.com.mx/pdf/formato_simplificado/1155462.pdf</v>
      </c>
      <c r="O3475" s="43">
        <f t="shared" si="109"/>
        <v>1155462</v>
      </c>
    </row>
    <row r="3476" spans="1:15" ht="15" x14ac:dyDescent="0.15">
      <c r="A3476" s="13" t="s">
        <v>8</v>
      </c>
      <c r="B3476" s="10" t="s">
        <v>10</v>
      </c>
      <c r="C3476" s="10" t="s">
        <v>12</v>
      </c>
      <c r="D3476" s="8" t="s">
        <v>29</v>
      </c>
      <c r="E3476" s="8" t="s">
        <v>501</v>
      </c>
      <c r="F3476" s="22" t="s">
        <v>444</v>
      </c>
      <c r="G3476" s="9" t="s">
        <v>13</v>
      </c>
      <c r="H3476" s="9" t="s">
        <v>29</v>
      </c>
      <c r="I3476" s="9" t="s">
        <v>30</v>
      </c>
      <c r="J3476" s="12">
        <v>850</v>
      </c>
      <c r="K3476" s="28">
        <v>1155463</v>
      </c>
      <c r="L3476" s="42" t="s">
        <v>505</v>
      </c>
      <c r="M3476" s="3" t="s">
        <v>506</v>
      </c>
      <c r="N3476" s="3" t="str">
        <f t="shared" si="108"/>
        <v>https://megacable.com.mx/pdf/formato_simplificado/1155463.pdf</v>
      </c>
      <c r="O3476" s="43">
        <f t="shared" si="109"/>
        <v>1155463</v>
      </c>
    </row>
    <row r="3477" spans="1:15" ht="15" x14ac:dyDescent="0.15">
      <c r="A3477" s="13" t="s">
        <v>8</v>
      </c>
      <c r="B3477" s="10" t="s">
        <v>10</v>
      </c>
      <c r="C3477" s="10" t="s">
        <v>12</v>
      </c>
      <c r="D3477" s="8" t="s">
        <v>29</v>
      </c>
      <c r="E3477" s="8" t="s">
        <v>501</v>
      </c>
      <c r="F3477" s="22" t="s">
        <v>445</v>
      </c>
      <c r="G3477" s="9" t="s">
        <v>13</v>
      </c>
      <c r="H3477" s="9" t="s">
        <v>29</v>
      </c>
      <c r="I3477" s="9" t="s">
        <v>30</v>
      </c>
      <c r="J3477" s="12">
        <v>910</v>
      </c>
      <c r="K3477" s="28">
        <v>1155466</v>
      </c>
      <c r="L3477" s="42" t="s">
        <v>505</v>
      </c>
      <c r="M3477" s="3" t="s">
        <v>506</v>
      </c>
      <c r="N3477" s="3" t="str">
        <f t="shared" si="108"/>
        <v>https://megacable.com.mx/pdf/formato_simplificado/1155466.pdf</v>
      </c>
      <c r="O3477" s="43">
        <f t="shared" si="109"/>
        <v>1155466</v>
      </c>
    </row>
    <row r="3478" spans="1:15" ht="15" x14ac:dyDescent="0.15">
      <c r="A3478" s="13" t="s">
        <v>8</v>
      </c>
      <c r="B3478" s="10" t="s">
        <v>10</v>
      </c>
      <c r="C3478" s="10" t="s">
        <v>12</v>
      </c>
      <c r="D3478" s="8" t="s">
        <v>29</v>
      </c>
      <c r="E3478" s="8" t="s">
        <v>501</v>
      </c>
      <c r="F3478" s="22" t="s">
        <v>446</v>
      </c>
      <c r="G3478" s="9" t="s">
        <v>13</v>
      </c>
      <c r="H3478" s="9" t="s">
        <v>29</v>
      </c>
      <c r="I3478" s="9" t="s">
        <v>30</v>
      </c>
      <c r="J3478" s="12">
        <v>900</v>
      </c>
      <c r="K3478" s="28">
        <v>1155469</v>
      </c>
      <c r="L3478" s="42" t="s">
        <v>505</v>
      </c>
      <c r="M3478" s="3" t="s">
        <v>506</v>
      </c>
      <c r="N3478" s="3" t="str">
        <f t="shared" si="108"/>
        <v>https://megacable.com.mx/pdf/formato_simplificado/1155469.pdf</v>
      </c>
      <c r="O3478" s="43">
        <f t="shared" si="109"/>
        <v>1155469</v>
      </c>
    </row>
    <row r="3479" spans="1:15" ht="15" x14ac:dyDescent="0.15">
      <c r="A3479" s="13" t="s">
        <v>8</v>
      </c>
      <c r="B3479" s="10" t="s">
        <v>10</v>
      </c>
      <c r="C3479" s="10" t="s">
        <v>12</v>
      </c>
      <c r="D3479" s="8" t="s">
        <v>29</v>
      </c>
      <c r="E3479" s="8" t="s">
        <v>501</v>
      </c>
      <c r="F3479" s="22" t="s">
        <v>447</v>
      </c>
      <c r="G3479" s="9" t="s">
        <v>13</v>
      </c>
      <c r="H3479" s="9" t="s">
        <v>29</v>
      </c>
      <c r="I3479" s="9" t="s">
        <v>30</v>
      </c>
      <c r="J3479" s="12">
        <v>950</v>
      </c>
      <c r="K3479" s="28">
        <v>1155492</v>
      </c>
      <c r="L3479" s="42" t="s">
        <v>505</v>
      </c>
      <c r="M3479" s="3" t="s">
        <v>506</v>
      </c>
      <c r="N3479" s="3" t="str">
        <f t="shared" si="108"/>
        <v>https://megacable.com.mx/pdf/formato_simplificado/1155492.pdf</v>
      </c>
      <c r="O3479" s="43">
        <f t="shared" si="109"/>
        <v>1155492</v>
      </c>
    </row>
    <row r="3480" spans="1:15" ht="15" x14ac:dyDescent="0.15">
      <c r="A3480" s="13" t="s">
        <v>8</v>
      </c>
      <c r="B3480" s="10" t="s">
        <v>10</v>
      </c>
      <c r="C3480" s="10" t="s">
        <v>12</v>
      </c>
      <c r="D3480" s="8" t="s">
        <v>29</v>
      </c>
      <c r="E3480" s="8" t="s">
        <v>501</v>
      </c>
      <c r="F3480" s="22" t="s">
        <v>448</v>
      </c>
      <c r="G3480" s="9" t="s">
        <v>13</v>
      </c>
      <c r="H3480" s="9" t="s">
        <v>29</v>
      </c>
      <c r="I3480" s="9" t="s">
        <v>30</v>
      </c>
      <c r="J3480" s="12">
        <v>1000</v>
      </c>
      <c r="K3480" s="28">
        <v>1155495</v>
      </c>
      <c r="L3480" s="42" t="s">
        <v>505</v>
      </c>
      <c r="M3480" s="3" t="s">
        <v>506</v>
      </c>
      <c r="N3480" s="3" t="str">
        <f t="shared" si="108"/>
        <v>https://megacable.com.mx/pdf/formato_simplificado/1155495.pdf</v>
      </c>
      <c r="O3480" s="43">
        <f t="shared" si="109"/>
        <v>1155495</v>
      </c>
    </row>
    <row r="3481" spans="1:15" ht="15" x14ac:dyDescent="0.15">
      <c r="A3481" s="13" t="s">
        <v>8</v>
      </c>
      <c r="B3481" s="10" t="s">
        <v>10</v>
      </c>
      <c r="C3481" s="10" t="s">
        <v>12</v>
      </c>
      <c r="D3481" s="8" t="s">
        <v>29</v>
      </c>
      <c r="E3481" s="8" t="s">
        <v>501</v>
      </c>
      <c r="F3481" s="22" t="s">
        <v>247</v>
      </c>
      <c r="G3481" s="9" t="s">
        <v>13</v>
      </c>
      <c r="H3481" s="9" t="s">
        <v>29</v>
      </c>
      <c r="I3481" s="9" t="s">
        <v>30</v>
      </c>
      <c r="J3481" s="12">
        <v>780</v>
      </c>
      <c r="K3481" s="28">
        <v>1156116</v>
      </c>
      <c r="L3481" s="42" t="s">
        <v>505</v>
      </c>
      <c r="M3481" s="3" t="s">
        <v>506</v>
      </c>
      <c r="N3481" s="3" t="str">
        <f t="shared" si="108"/>
        <v>https://megacable.com.mx/pdf/formato_simplificado/1156116.pdf</v>
      </c>
      <c r="O3481" s="43">
        <f t="shared" si="109"/>
        <v>1156116</v>
      </c>
    </row>
    <row r="3482" spans="1:15" ht="15" x14ac:dyDescent="0.15">
      <c r="A3482" s="13" t="s">
        <v>8</v>
      </c>
      <c r="B3482" s="10" t="s">
        <v>10</v>
      </c>
      <c r="C3482" s="10" t="s">
        <v>12</v>
      </c>
      <c r="D3482" s="8" t="s">
        <v>29</v>
      </c>
      <c r="E3482" s="8" t="s">
        <v>501</v>
      </c>
      <c r="F3482" s="22" t="s">
        <v>248</v>
      </c>
      <c r="G3482" s="9" t="s">
        <v>13</v>
      </c>
      <c r="H3482" s="9" t="s">
        <v>29</v>
      </c>
      <c r="I3482" s="9" t="s">
        <v>30</v>
      </c>
      <c r="J3482" s="12">
        <v>830</v>
      </c>
      <c r="K3482" s="28">
        <v>1156120</v>
      </c>
      <c r="L3482" s="42" t="s">
        <v>505</v>
      </c>
      <c r="M3482" s="3" t="s">
        <v>506</v>
      </c>
      <c r="N3482" s="3" t="str">
        <f t="shared" si="108"/>
        <v>https://megacable.com.mx/pdf/formato_simplificado/1156120.pdf</v>
      </c>
      <c r="O3482" s="43">
        <f t="shared" si="109"/>
        <v>1156120</v>
      </c>
    </row>
    <row r="3483" spans="1:15" ht="15" x14ac:dyDescent="0.15">
      <c r="A3483" s="13" t="s">
        <v>8</v>
      </c>
      <c r="B3483" s="10" t="s">
        <v>10</v>
      </c>
      <c r="C3483" s="10" t="s">
        <v>12</v>
      </c>
      <c r="D3483" s="8" t="s">
        <v>29</v>
      </c>
      <c r="E3483" s="8" t="s">
        <v>501</v>
      </c>
      <c r="F3483" s="22" t="s">
        <v>249</v>
      </c>
      <c r="G3483" s="9" t="s">
        <v>13</v>
      </c>
      <c r="H3483" s="9" t="s">
        <v>29</v>
      </c>
      <c r="I3483" s="9" t="s">
        <v>30</v>
      </c>
      <c r="J3483" s="12">
        <v>880</v>
      </c>
      <c r="K3483" s="28">
        <v>1156130</v>
      </c>
      <c r="L3483" s="42" t="s">
        <v>505</v>
      </c>
      <c r="M3483" s="3" t="s">
        <v>506</v>
      </c>
      <c r="N3483" s="3" t="str">
        <f t="shared" si="108"/>
        <v>https://megacable.com.mx/pdf/formato_simplificado/1156130.pdf</v>
      </c>
      <c r="O3483" s="43">
        <f t="shared" si="109"/>
        <v>1156130</v>
      </c>
    </row>
    <row r="3484" spans="1:15" ht="15" x14ac:dyDescent="0.15">
      <c r="A3484" s="13" t="s">
        <v>8</v>
      </c>
      <c r="B3484" s="10" t="s">
        <v>10</v>
      </c>
      <c r="C3484" s="10" t="s">
        <v>12</v>
      </c>
      <c r="D3484" s="8" t="s">
        <v>29</v>
      </c>
      <c r="E3484" s="8" t="s">
        <v>501</v>
      </c>
      <c r="F3484" s="22" t="s">
        <v>250</v>
      </c>
      <c r="G3484" s="9" t="s">
        <v>13</v>
      </c>
      <c r="H3484" s="9" t="s">
        <v>29</v>
      </c>
      <c r="I3484" s="9" t="s">
        <v>30</v>
      </c>
      <c r="J3484" s="12">
        <v>930</v>
      </c>
      <c r="K3484" s="28">
        <v>1156139</v>
      </c>
      <c r="L3484" s="42" t="s">
        <v>505</v>
      </c>
      <c r="M3484" s="3" t="s">
        <v>506</v>
      </c>
      <c r="N3484" s="3" t="str">
        <f t="shared" si="108"/>
        <v>https://megacable.com.mx/pdf/formato_simplificado/1156139.pdf</v>
      </c>
      <c r="O3484" s="43">
        <f t="shared" si="109"/>
        <v>1156139</v>
      </c>
    </row>
    <row r="3485" spans="1:15" ht="15" x14ac:dyDescent="0.15">
      <c r="A3485" s="13" t="s">
        <v>8</v>
      </c>
      <c r="B3485" s="10" t="s">
        <v>10</v>
      </c>
      <c r="C3485" s="10" t="s">
        <v>12</v>
      </c>
      <c r="D3485" s="8" t="s">
        <v>29</v>
      </c>
      <c r="E3485" s="8" t="s">
        <v>501</v>
      </c>
      <c r="F3485" s="22" t="s">
        <v>251</v>
      </c>
      <c r="G3485" s="9" t="s">
        <v>13</v>
      </c>
      <c r="H3485" s="9" t="s">
        <v>29</v>
      </c>
      <c r="I3485" s="9" t="s">
        <v>30</v>
      </c>
      <c r="J3485" s="12">
        <v>990</v>
      </c>
      <c r="K3485" s="28">
        <v>1156150</v>
      </c>
      <c r="L3485" s="42" t="s">
        <v>505</v>
      </c>
      <c r="M3485" s="3" t="s">
        <v>506</v>
      </c>
      <c r="N3485" s="3" t="str">
        <f t="shared" si="108"/>
        <v>https://megacable.com.mx/pdf/formato_simplificado/1156150.pdf</v>
      </c>
      <c r="O3485" s="43">
        <f t="shared" si="109"/>
        <v>1156150</v>
      </c>
    </row>
    <row r="3486" spans="1:15" ht="15" x14ac:dyDescent="0.15">
      <c r="A3486" s="13" t="s">
        <v>8</v>
      </c>
      <c r="B3486" s="10" t="s">
        <v>10</v>
      </c>
      <c r="C3486" s="10" t="s">
        <v>12</v>
      </c>
      <c r="D3486" s="8" t="s">
        <v>29</v>
      </c>
      <c r="E3486" s="8" t="s">
        <v>501</v>
      </c>
      <c r="F3486" s="22" t="s">
        <v>252</v>
      </c>
      <c r="G3486" s="9" t="s">
        <v>13</v>
      </c>
      <c r="H3486" s="9" t="s">
        <v>29</v>
      </c>
      <c r="I3486" s="9" t="s">
        <v>30</v>
      </c>
      <c r="J3486" s="12">
        <v>980</v>
      </c>
      <c r="K3486" s="28">
        <v>1156159</v>
      </c>
      <c r="L3486" s="42" t="s">
        <v>505</v>
      </c>
      <c r="M3486" s="3" t="s">
        <v>506</v>
      </c>
      <c r="N3486" s="3" t="str">
        <f t="shared" si="108"/>
        <v>https://megacable.com.mx/pdf/formato_simplificado/1156159.pdf</v>
      </c>
      <c r="O3486" s="43">
        <f t="shared" si="109"/>
        <v>1156159</v>
      </c>
    </row>
    <row r="3487" spans="1:15" ht="15" x14ac:dyDescent="0.15">
      <c r="A3487" s="13" t="s">
        <v>8</v>
      </c>
      <c r="B3487" s="10" t="s">
        <v>10</v>
      </c>
      <c r="C3487" s="10" t="s">
        <v>12</v>
      </c>
      <c r="D3487" s="8" t="s">
        <v>29</v>
      </c>
      <c r="E3487" s="8" t="s">
        <v>501</v>
      </c>
      <c r="F3487" s="22" t="s">
        <v>253</v>
      </c>
      <c r="G3487" s="9" t="s">
        <v>13</v>
      </c>
      <c r="H3487" s="9" t="s">
        <v>29</v>
      </c>
      <c r="I3487" s="9" t="s">
        <v>30</v>
      </c>
      <c r="J3487" s="12">
        <v>1030</v>
      </c>
      <c r="K3487" s="28">
        <v>1156168</v>
      </c>
      <c r="L3487" s="42" t="s">
        <v>505</v>
      </c>
      <c r="M3487" s="3" t="s">
        <v>506</v>
      </c>
      <c r="N3487" s="3" t="str">
        <f t="shared" si="108"/>
        <v>https://megacable.com.mx/pdf/formato_simplificado/1156168.pdf</v>
      </c>
      <c r="O3487" s="43">
        <f t="shared" si="109"/>
        <v>1156168</v>
      </c>
    </row>
    <row r="3488" spans="1:15" ht="15" x14ac:dyDescent="0.15">
      <c r="A3488" s="13" t="s">
        <v>8</v>
      </c>
      <c r="B3488" s="10" t="s">
        <v>10</v>
      </c>
      <c r="C3488" s="10" t="s">
        <v>12</v>
      </c>
      <c r="D3488" s="8" t="s">
        <v>29</v>
      </c>
      <c r="E3488" s="8" t="s">
        <v>501</v>
      </c>
      <c r="F3488" s="22" t="s">
        <v>254</v>
      </c>
      <c r="G3488" s="9" t="s">
        <v>13</v>
      </c>
      <c r="H3488" s="9" t="s">
        <v>29</v>
      </c>
      <c r="I3488" s="9" t="s">
        <v>30</v>
      </c>
      <c r="J3488" s="12">
        <v>1080</v>
      </c>
      <c r="K3488" s="28">
        <v>1156177</v>
      </c>
      <c r="L3488" s="42" t="s">
        <v>505</v>
      </c>
      <c r="M3488" s="3" t="s">
        <v>506</v>
      </c>
      <c r="N3488" s="3" t="str">
        <f t="shared" si="108"/>
        <v>https://megacable.com.mx/pdf/formato_simplificado/1156177.pdf</v>
      </c>
      <c r="O3488" s="43">
        <f t="shared" si="109"/>
        <v>1156177</v>
      </c>
    </row>
    <row r="3489" spans="1:15" ht="15" x14ac:dyDescent="0.15">
      <c r="A3489" s="13" t="s">
        <v>52</v>
      </c>
      <c r="B3489" s="10" t="s">
        <v>10</v>
      </c>
      <c r="C3489" s="10" t="s">
        <v>12</v>
      </c>
      <c r="D3489" s="14" t="s">
        <v>29</v>
      </c>
      <c r="E3489" s="8" t="s">
        <v>503</v>
      </c>
      <c r="F3489" s="22" t="s">
        <v>156</v>
      </c>
      <c r="G3489" s="9" t="s">
        <v>13</v>
      </c>
      <c r="H3489" s="9" t="s">
        <v>29</v>
      </c>
      <c r="I3489" s="9" t="s">
        <v>30</v>
      </c>
      <c r="J3489" s="12">
        <v>350</v>
      </c>
      <c r="K3489" s="28">
        <v>1155507</v>
      </c>
      <c r="L3489" s="42" t="s">
        <v>505</v>
      </c>
      <c r="M3489" s="3" t="s">
        <v>506</v>
      </c>
      <c r="N3489" s="3" t="str">
        <f t="shared" si="108"/>
        <v>https://megacable.com.mx/pdf/formato_simplificado/1155507.pdf</v>
      </c>
      <c r="O3489" s="43">
        <f t="shared" si="109"/>
        <v>1155507</v>
      </c>
    </row>
    <row r="3490" spans="1:15" ht="15" x14ac:dyDescent="0.15">
      <c r="A3490" s="13" t="s">
        <v>52</v>
      </c>
      <c r="B3490" s="10" t="s">
        <v>10</v>
      </c>
      <c r="C3490" s="10" t="s">
        <v>12</v>
      </c>
      <c r="D3490" s="14" t="s">
        <v>29</v>
      </c>
      <c r="E3490" s="8" t="s">
        <v>503</v>
      </c>
      <c r="F3490" s="22" t="s">
        <v>157</v>
      </c>
      <c r="G3490" s="9" t="s">
        <v>13</v>
      </c>
      <c r="H3490" s="9" t="s">
        <v>29</v>
      </c>
      <c r="I3490" s="9" t="s">
        <v>30</v>
      </c>
      <c r="J3490" s="12">
        <v>400</v>
      </c>
      <c r="K3490" s="28">
        <v>1155533</v>
      </c>
      <c r="L3490" s="42" t="s">
        <v>505</v>
      </c>
      <c r="M3490" s="3" t="s">
        <v>506</v>
      </c>
      <c r="N3490" s="3" t="str">
        <f t="shared" si="108"/>
        <v>https://megacable.com.mx/pdf/formato_simplificado/1155533.pdf</v>
      </c>
      <c r="O3490" s="43">
        <f t="shared" si="109"/>
        <v>1155533</v>
      </c>
    </row>
    <row r="3491" spans="1:15" ht="15" x14ac:dyDescent="0.15">
      <c r="A3491" s="13" t="s">
        <v>52</v>
      </c>
      <c r="B3491" s="10" t="s">
        <v>10</v>
      </c>
      <c r="C3491" s="10" t="s">
        <v>12</v>
      </c>
      <c r="D3491" s="14" t="s">
        <v>29</v>
      </c>
      <c r="E3491" s="8" t="s">
        <v>503</v>
      </c>
      <c r="F3491" s="22" t="s">
        <v>158</v>
      </c>
      <c r="G3491" s="9" t="s">
        <v>13</v>
      </c>
      <c r="H3491" s="9" t="s">
        <v>29</v>
      </c>
      <c r="I3491" s="9" t="s">
        <v>30</v>
      </c>
      <c r="J3491" s="12">
        <v>400</v>
      </c>
      <c r="K3491" s="28">
        <v>1155537</v>
      </c>
      <c r="L3491" s="42" t="s">
        <v>505</v>
      </c>
      <c r="M3491" s="3" t="s">
        <v>506</v>
      </c>
      <c r="N3491" s="3" t="str">
        <f t="shared" si="108"/>
        <v>https://megacable.com.mx/pdf/formato_simplificado/1155537.pdf</v>
      </c>
      <c r="O3491" s="43">
        <f t="shared" si="109"/>
        <v>1155537</v>
      </c>
    </row>
    <row r="3492" spans="1:15" ht="15" x14ac:dyDescent="0.15">
      <c r="A3492" s="13" t="s">
        <v>52</v>
      </c>
      <c r="B3492" s="10" t="s">
        <v>10</v>
      </c>
      <c r="C3492" s="10" t="s">
        <v>12</v>
      </c>
      <c r="D3492" s="14" t="s">
        <v>29</v>
      </c>
      <c r="E3492" s="8" t="s">
        <v>503</v>
      </c>
      <c r="F3492" s="22" t="s">
        <v>159</v>
      </c>
      <c r="G3492" s="9" t="s">
        <v>13</v>
      </c>
      <c r="H3492" s="9" t="s">
        <v>29</v>
      </c>
      <c r="I3492" s="9" t="s">
        <v>30</v>
      </c>
      <c r="J3492" s="12">
        <v>400</v>
      </c>
      <c r="K3492" s="28">
        <v>1155540</v>
      </c>
      <c r="L3492" s="42" t="s">
        <v>505</v>
      </c>
      <c r="M3492" s="3" t="s">
        <v>506</v>
      </c>
      <c r="N3492" s="3" t="str">
        <f t="shared" si="108"/>
        <v>https://megacable.com.mx/pdf/formato_simplificado/1155540.pdf</v>
      </c>
      <c r="O3492" s="43">
        <f t="shared" si="109"/>
        <v>1155540</v>
      </c>
    </row>
    <row r="3493" spans="1:15" ht="15" x14ac:dyDescent="0.15">
      <c r="A3493" s="13" t="s">
        <v>52</v>
      </c>
      <c r="B3493" s="10" t="s">
        <v>10</v>
      </c>
      <c r="C3493" s="10" t="s">
        <v>12</v>
      </c>
      <c r="D3493" s="14" t="s">
        <v>29</v>
      </c>
      <c r="E3493" s="8" t="s">
        <v>503</v>
      </c>
      <c r="F3493" s="22" t="s">
        <v>160</v>
      </c>
      <c r="G3493" s="9" t="s">
        <v>13</v>
      </c>
      <c r="H3493" s="9" t="s">
        <v>29</v>
      </c>
      <c r="I3493" s="9" t="s">
        <v>30</v>
      </c>
      <c r="J3493" s="12">
        <v>450</v>
      </c>
      <c r="K3493" s="28">
        <v>1155542</v>
      </c>
      <c r="L3493" s="42" t="s">
        <v>505</v>
      </c>
      <c r="M3493" s="3" t="s">
        <v>506</v>
      </c>
      <c r="N3493" s="3" t="str">
        <f t="shared" si="108"/>
        <v>https://megacable.com.mx/pdf/formato_simplificado/1155542.pdf</v>
      </c>
      <c r="O3493" s="43">
        <f t="shared" si="109"/>
        <v>1155542</v>
      </c>
    </row>
    <row r="3494" spans="1:15" ht="15" x14ac:dyDescent="0.15">
      <c r="A3494" s="13" t="s">
        <v>52</v>
      </c>
      <c r="B3494" s="10" t="s">
        <v>10</v>
      </c>
      <c r="C3494" s="10" t="s">
        <v>12</v>
      </c>
      <c r="D3494" s="14" t="s">
        <v>29</v>
      </c>
      <c r="E3494" s="8" t="s">
        <v>503</v>
      </c>
      <c r="F3494" s="22" t="s">
        <v>161</v>
      </c>
      <c r="G3494" s="9" t="s">
        <v>13</v>
      </c>
      <c r="H3494" s="9" t="s">
        <v>29</v>
      </c>
      <c r="I3494" s="9" t="s">
        <v>30</v>
      </c>
      <c r="J3494" s="12">
        <v>500</v>
      </c>
      <c r="K3494" s="28">
        <v>1155548</v>
      </c>
      <c r="L3494" s="42" t="s">
        <v>505</v>
      </c>
      <c r="M3494" s="3" t="s">
        <v>506</v>
      </c>
      <c r="N3494" s="3" t="str">
        <f t="shared" si="108"/>
        <v>https://megacable.com.mx/pdf/formato_simplificado/1155548.pdf</v>
      </c>
      <c r="O3494" s="43">
        <f t="shared" si="109"/>
        <v>1155548</v>
      </c>
    </row>
    <row r="3495" spans="1:15" ht="15" x14ac:dyDescent="0.15">
      <c r="A3495" s="13" t="s">
        <v>52</v>
      </c>
      <c r="B3495" s="10" t="s">
        <v>10</v>
      </c>
      <c r="C3495" s="10" t="s">
        <v>12</v>
      </c>
      <c r="D3495" s="14" t="s">
        <v>29</v>
      </c>
      <c r="E3495" s="8" t="s">
        <v>503</v>
      </c>
      <c r="F3495" s="22" t="s">
        <v>162</v>
      </c>
      <c r="G3495" s="9" t="s">
        <v>13</v>
      </c>
      <c r="H3495" s="9" t="s">
        <v>29</v>
      </c>
      <c r="I3495" s="9" t="s">
        <v>30</v>
      </c>
      <c r="J3495" s="12">
        <v>500</v>
      </c>
      <c r="K3495" s="28">
        <v>1155551</v>
      </c>
      <c r="L3495" s="42" t="s">
        <v>505</v>
      </c>
      <c r="M3495" s="3" t="s">
        <v>506</v>
      </c>
      <c r="N3495" s="3" t="str">
        <f t="shared" si="108"/>
        <v>https://megacable.com.mx/pdf/formato_simplificado/1155551.pdf</v>
      </c>
      <c r="O3495" s="43">
        <f t="shared" si="109"/>
        <v>1155551</v>
      </c>
    </row>
    <row r="3496" spans="1:15" ht="15" x14ac:dyDescent="0.15">
      <c r="A3496" s="13" t="s">
        <v>52</v>
      </c>
      <c r="B3496" s="10" t="s">
        <v>10</v>
      </c>
      <c r="C3496" s="10" t="s">
        <v>12</v>
      </c>
      <c r="D3496" s="14" t="s">
        <v>29</v>
      </c>
      <c r="E3496" s="8" t="s">
        <v>503</v>
      </c>
      <c r="F3496" s="22" t="s">
        <v>163</v>
      </c>
      <c r="G3496" s="9" t="s">
        <v>13</v>
      </c>
      <c r="H3496" s="9" t="s">
        <v>29</v>
      </c>
      <c r="I3496" s="9" t="s">
        <v>30</v>
      </c>
      <c r="J3496" s="12">
        <v>550</v>
      </c>
      <c r="K3496" s="28">
        <v>1155557</v>
      </c>
      <c r="L3496" s="42" t="s">
        <v>505</v>
      </c>
      <c r="M3496" s="3" t="s">
        <v>506</v>
      </c>
      <c r="N3496" s="3" t="str">
        <f t="shared" si="108"/>
        <v>https://megacable.com.mx/pdf/formato_simplificado/1155557.pdf</v>
      </c>
      <c r="O3496" s="43">
        <f t="shared" si="109"/>
        <v>1155557</v>
      </c>
    </row>
    <row r="3497" spans="1:15" ht="15" x14ac:dyDescent="0.15">
      <c r="A3497" s="13" t="s">
        <v>52</v>
      </c>
      <c r="B3497" s="10" t="s">
        <v>10</v>
      </c>
      <c r="C3497" s="10" t="s">
        <v>12</v>
      </c>
      <c r="D3497" s="14" t="s">
        <v>29</v>
      </c>
      <c r="E3497" s="8" t="s">
        <v>503</v>
      </c>
      <c r="F3497" s="22" t="s">
        <v>164</v>
      </c>
      <c r="G3497" s="9" t="s">
        <v>13</v>
      </c>
      <c r="H3497" s="9" t="s">
        <v>29</v>
      </c>
      <c r="I3497" s="9" t="s">
        <v>30</v>
      </c>
      <c r="J3497" s="12">
        <v>550</v>
      </c>
      <c r="K3497" s="28">
        <v>1155560</v>
      </c>
      <c r="L3497" s="42" t="s">
        <v>505</v>
      </c>
      <c r="M3497" s="3" t="s">
        <v>506</v>
      </c>
      <c r="N3497" s="3" t="str">
        <f t="shared" si="108"/>
        <v>https://megacable.com.mx/pdf/formato_simplificado/1155560.pdf</v>
      </c>
      <c r="O3497" s="43">
        <f t="shared" si="109"/>
        <v>1155560</v>
      </c>
    </row>
    <row r="3498" spans="1:15" ht="15" x14ac:dyDescent="0.15">
      <c r="A3498" s="13" t="s">
        <v>52</v>
      </c>
      <c r="B3498" s="10" t="s">
        <v>10</v>
      </c>
      <c r="C3498" s="10" t="s">
        <v>12</v>
      </c>
      <c r="D3498" s="14" t="s">
        <v>29</v>
      </c>
      <c r="E3498" s="8" t="s">
        <v>503</v>
      </c>
      <c r="F3498" s="22" t="s">
        <v>165</v>
      </c>
      <c r="G3498" s="9" t="s">
        <v>13</v>
      </c>
      <c r="H3498" s="9" t="s">
        <v>29</v>
      </c>
      <c r="I3498" s="9" t="s">
        <v>30</v>
      </c>
      <c r="J3498" s="12">
        <v>600</v>
      </c>
      <c r="K3498" s="28">
        <v>1155562</v>
      </c>
      <c r="L3498" s="42" t="s">
        <v>505</v>
      </c>
      <c r="M3498" s="3" t="s">
        <v>506</v>
      </c>
      <c r="N3498" s="3" t="str">
        <f t="shared" si="108"/>
        <v>https://megacable.com.mx/pdf/formato_simplificado/1155562.pdf</v>
      </c>
      <c r="O3498" s="43">
        <f t="shared" si="109"/>
        <v>1155562</v>
      </c>
    </row>
    <row r="3499" spans="1:15" ht="15" x14ac:dyDescent="0.15">
      <c r="A3499" s="13" t="s">
        <v>52</v>
      </c>
      <c r="B3499" s="10" t="s">
        <v>10</v>
      </c>
      <c r="C3499" s="10" t="s">
        <v>12</v>
      </c>
      <c r="D3499" s="14" t="s">
        <v>29</v>
      </c>
      <c r="E3499" s="8" t="s">
        <v>503</v>
      </c>
      <c r="F3499" s="22" t="s">
        <v>166</v>
      </c>
      <c r="G3499" s="9" t="s">
        <v>13</v>
      </c>
      <c r="H3499" s="9" t="s">
        <v>29</v>
      </c>
      <c r="I3499" s="9" t="s">
        <v>30</v>
      </c>
      <c r="J3499" s="12">
        <v>650</v>
      </c>
      <c r="K3499" s="28">
        <v>1155578</v>
      </c>
      <c r="L3499" s="42" t="s">
        <v>505</v>
      </c>
      <c r="M3499" s="3" t="s">
        <v>506</v>
      </c>
      <c r="N3499" s="3" t="str">
        <f t="shared" si="108"/>
        <v>https://megacable.com.mx/pdf/formato_simplificado/1155578.pdf</v>
      </c>
      <c r="O3499" s="43">
        <f t="shared" si="109"/>
        <v>1155578</v>
      </c>
    </row>
    <row r="3500" spans="1:15" ht="15" x14ac:dyDescent="0.15">
      <c r="A3500" s="13" t="s">
        <v>52</v>
      </c>
      <c r="B3500" s="10" t="s">
        <v>10</v>
      </c>
      <c r="C3500" s="10" t="s">
        <v>12</v>
      </c>
      <c r="D3500" s="14" t="s">
        <v>29</v>
      </c>
      <c r="E3500" s="8" t="s">
        <v>503</v>
      </c>
      <c r="F3500" s="22" t="s">
        <v>167</v>
      </c>
      <c r="G3500" s="9" t="s">
        <v>13</v>
      </c>
      <c r="H3500" s="9" t="s">
        <v>29</v>
      </c>
      <c r="I3500" s="9" t="s">
        <v>30</v>
      </c>
      <c r="J3500" s="12">
        <v>650</v>
      </c>
      <c r="K3500" s="28">
        <v>1155592</v>
      </c>
      <c r="L3500" s="42" t="s">
        <v>505</v>
      </c>
      <c r="M3500" s="3" t="s">
        <v>506</v>
      </c>
      <c r="N3500" s="3" t="str">
        <f t="shared" si="108"/>
        <v>https://megacable.com.mx/pdf/formato_simplificado/1155592.pdf</v>
      </c>
      <c r="O3500" s="43">
        <f t="shared" si="109"/>
        <v>1155592</v>
      </c>
    </row>
    <row r="3501" spans="1:15" ht="15" x14ac:dyDescent="0.15">
      <c r="A3501" s="13" t="s">
        <v>52</v>
      </c>
      <c r="B3501" s="10" t="s">
        <v>10</v>
      </c>
      <c r="C3501" s="10" t="s">
        <v>12</v>
      </c>
      <c r="D3501" s="14" t="s">
        <v>29</v>
      </c>
      <c r="E3501" s="8" t="s">
        <v>503</v>
      </c>
      <c r="F3501" s="22" t="s">
        <v>168</v>
      </c>
      <c r="G3501" s="9" t="s">
        <v>13</v>
      </c>
      <c r="H3501" s="9" t="s">
        <v>29</v>
      </c>
      <c r="I3501" s="9" t="s">
        <v>30</v>
      </c>
      <c r="J3501" s="12">
        <v>750</v>
      </c>
      <c r="K3501" s="28">
        <v>1155595</v>
      </c>
      <c r="L3501" s="42" t="s">
        <v>505</v>
      </c>
      <c r="M3501" s="3" t="s">
        <v>506</v>
      </c>
      <c r="N3501" s="3" t="str">
        <f t="shared" si="108"/>
        <v>https://megacable.com.mx/pdf/formato_simplificado/1155595.pdf</v>
      </c>
      <c r="O3501" s="43">
        <f t="shared" si="109"/>
        <v>1155595</v>
      </c>
    </row>
    <row r="3502" spans="1:15" ht="15" x14ac:dyDescent="0.15">
      <c r="A3502" s="13" t="s">
        <v>52</v>
      </c>
      <c r="B3502" s="10" t="s">
        <v>10</v>
      </c>
      <c r="C3502" s="10" t="s">
        <v>12</v>
      </c>
      <c r="D3502" s="14" t="s">
        <v>29</v>
      </c>
      <c r="E3502" s="8" t="s">
        <v>503</v>
      </c>
      <c r="F3502" s="22" t="s">
        <v>169</v>
      </c>
      <c r="G3502" s="9" t="s">
        <v>13</v>
      </c>
      <c r="H3502" s="9" t="s">
        <v>29</v>
      </c>
      <c r="I3502" s="9" t="s">
        <v>30</v>
      </c>
      <c r="J3502" s="12">
        <v>750</v>
      </c>
      <c r="K3502" s="28">
        <v>1155597</v>
      </c>
      <c r="L3502" s="42" t="s">
        <v>505</v>
      </c>
      <c r="M3502" s="3" t="s">
        <v>506</v>
      </c>
      <c r="N3502" s="3" t="str">
        <f t="shared" si="108"/>
        <v>https://megacable.com.mx/pdf/formato_simplificado/1155597.pdf</v>
      </c>
      <c r="O3502" s="43">
        <f t="shared" si="109"/>
        <v>1155597</v>
      </c>
    </row>
    <row r="3503" spans="1:15" ht="15" x14ac:dyDescent="0.15">
      <c r="A3503" s="13" t="s">
        <v>52</v>
      </c>
      <c r="B3503" s="10" t="s">
        <v>10</v>
      </c>
      <c r="C3503" s="10" t="s">
        <v>12</v>
      </c>
      <c r="D3503" s="14" t="s">
        <v>29</v>
      </c>
      <c r="E3503" s="14" t="s">
        <v>11</v>
      </c>
      <c r="F3503" s="22" t="s">
        <v>170</v>
      </c>
      <c r="G3503" s="9" t="s">
        <v>13</v>
      </c>
      <c r="H3503" s="9" t="s">
        <v>29</v>
      </c>
      <c r="I3503" s="9" t="s">
        <v>30</v>
      </c>
      <c r="J3503" s="12">
        <v>450</v>
      </c>
      <c r="K3503" s="28">
        <v>1155598</v>
      </c>
      <c r="L3503" s="42" t="s">
        <v>505</v>
      </c>
      <c r="M3503" s="3" t="s">
        <v>506</v>
      </c>
      <c r="N3503" s="3" t="str">
        <f t="shared" si="108"/>
        <v>https://megacable.com.mx/pdf/formato_simplificado/1155598.pdf</v>
      </c>
      <c r="O3503" s="43">
        <f t="shared" si="109"/>
        <v>1155598</v>
      </c>
    </row>
    <row r="3504" spans="1:15" ht="15" x14ac:dyDescent="0.15">
      <c r="A3504" s="13" t="s">
        <v>52</v>
      </c>
      <c r="B3504" s="10" t="s">
        <v>10</v>
      </c>
      <c r="C3504" s="10" t="s">
        <v>12</v>
      </c>
      <c r="D3504" s="14" t="s">
        <v>29</v>
      </c>
      <c r="E3504" s="14" t="s">
        <v>11</v>
      </c>
      <c r="F3504" s="22" t="s">
        <v>171</v>
      </c>
      <c r="G3504" s="9" t="s">
        <v>13</v>
      </c>
      <c r="H3504" s="9" t="s">
        <v>29</v>
      </c>
      <c r="I3504" s="9" t="s">
        <v>30</v>
      </c>
      <c r="J3504" s="12">
        <v>500</v>
      </c>
      <c r="K3504" s="28">
        <v>1155600</v>
      </c>
      <c r="L3504" s="42" t="s">
        <v>505</v>
      </c>
      <c r="M3504" s="3" t="s">
        <v>506</v>
      </c>
      <c r="N3504" s="3" t="str">
        <f t="shared" si="108"/>
        <v>https://megacable.com.mx/pdf/formato_simplificado/1155600.pdf</v>
      </c>
      <c r="O3504" s="43">
        <f t="shared" si="109"/>
        <v>1155600</v>
      </c>
    </row>
    <row r="3505" spans="1:15" ht="15" x14ac:dyDescent="0.15">
      <c r="A3505" s="13" t="s">
        <v>52</v>
      </c>
      <c r="B3505" s="10" t="s">
        <v>10</v>
      </c>
      <c r="C3505" s="10" t="s">
        <v>12</v>
      </c>
      <c r="D3505" s="14" t="s">
        <v>29</v>
      </c>
      <c r="E3505" s="14" t="s">
        <v>11</v>
      </c>
      <c r="F3505" s="22" t="s">
        <v>172</v>
      </c>
      <c r="G3505" s="9" t="s">
        <v>13</v>
      </c>
      <c r="H3505" s="9" t="s">
        <v>29</v>
      </c>
      <c r="I3505" s="9" t="s">
        <v>30</v>
      </c>
      <c r="J3505" s="12">
        <v>550</v>
      </c>
      <c r="K3505" s="28">
        <v>1155602</v>
      </c>
      <c r="L3505" s="42" t="s">
        <v>505</v>
      </c>
      <c r="M3505" s="3" t="s">
        <v>506</v>
      </c>
      <c r="N3505" s="3" t="str">
        <f t="shared" si="108"/>
        <v>https://megacable.com.mx/pdf/formato_simplificado/1155602.pdf</v>
      </c>
      <c r="O3505" s="43">
        <f t="shared" si="109"/>
        <v>1155602</v>
      </c>
    </row>
    <row r="3506" spans="1:15" ht="15" x14ac:dyDescent="0.15">
      <c r="A3506" s="13" t="s">
        <v>52</v>
      </c>
      <c r="B3506" s="10" t="s">
        <v>10</v>
      </c>
      <c r="C3506" s="10" t="s">
        <v>12</v>
      </c>
      <c r="D3506" s="14" t="s">
        <v>29</v>
      </c>
      <c r="E3506" s="14" t="s">
        <v>11</v>
      </c>
      <c r="F3506" s="22" t="s">
        <v>173</v>
      </c>
      <c r="G3506" s="9" t="s">
        <v>13</v>
      </c>
      <c r="H3506" s="9" t="s">
        <v>29</v>
      </c>
      <c r="I3506" s="9" t="s">
        <v>30</v>
      </c>
      <c r="J3506" s="12">
        <v>600</v>
      </c>
      <c r="K3506" s="28">
        <v>1155603</v>
      </c>
      <c r="L3506" s="42" t="s">
        <v>505</v>
      </c>
      <c r="M3506" s="3" t="s">
        <v>506</v>
      </c>
      <c r="N3506" s="3" t="str">
        <f t="shared" si="108"/>
        <v>https://megacable.com.mx/pdf/formato_simplificado/1155603.pdf</v>
      </c>
      <c r="O3506" s="43">
        <f t="shared" si="109"/>
        <v>1155603</v>
      </c>
    </row>
    <row r="3507" spans="1:15" ht="15" x14ac:dyDescent="0.15">
      <c r="A3507" s="13" t="s">
        <v>52</v>
      </c>
      <c r="B3507" s="10" t="s">
        <v>10</v>
      </c>
      <c r="C3507" s="10" t="s">
        <v>12</v>
      </c>
      <c r="D3507" s="14" t="s">
        <v>29</v>
      </c>
      <c r="E3507" s="14" t="s">
        <v>11</v>
      </c>
      <c r="F3507" s="22" t="s">
        <v>174</v>
      </c>
      <c r="G3507" s="9" t="s">
        <v>13</v>
      </c>
      <c r="H3507" s="9" t="s">
        <v>29</v>
      </c>
      <c r="I3507" s="9" t="s">
        <v>30</v>
      </c>
      <c r="J3507" s="12">
        <v>600</v>
      </c>
      <c r="K3507" s="28">
        <v>1155605</v>
      </c>
      <c r="L3507" s="42" t="s">
        <v>505</v>
      </c>
      <c r="M3507" s="3" t="s">
        <v>506</v>
      </c>
      <c r="N3507" s="3" t="str">
        <f t="shared" si="108"/>
        <v>https://megacable.com.mx/pdf/formato_simplificado/1155605.pdf</v>
      </c>
      <c r="O3507" s="43">
        <f t="shared" si="109"/>
        <v>1155605</v>
      </c>
    </row>
    <row r="3508" spans="1:15" ht="15" x14ac:dyDescent="0.15">
      <c r="A3508" s="13" t="s">
        <v>52</v>
      </c>
      <c r="B3508" s="10" t="s">
        <v>10</v>
      </c>
      <c r="C3508" s="10" t="s">
        <v>12</v>
      </c>
      <c r="D3508" s="14" t="s">
        <v>29</v>
      </c>
      <c r="E3508" s="14" t="s">
        <v>11</v>
      </c>
      <c r="F3508" s="22" t="s">
        <v>175</v>
      </c>
      <c r="G3508" s="9" t="s">
        <v>13</v>
      </c>
      <c r="H3508" s="9" t="s">
        <v>29</v>
      </c>
      <c r="I3508" s="9" t="s">
        <v>30</v>
      </c>
      <c r="J3508" s="12">
        <v>650</v>
      </c>
      <c r="K3508" s="28">
        <v>1155606</v>
      </c>
      <c r="L3508" s="42" t="s">
        <v>505</v>
      </c>
      <c r="M3508" s="3" t="s">
        <v>506</v>
      </c>
      <c r="N3508" s="3" t="str">
        <f t="shared" si="108"/>
        <v>https://megacable.com.mx/pdf/formato_simplificado/1155606.pdf</v>
      </c>
      <c r="O3508" s="43">
        <f t="shared" si="109"/>
        <v>1155606</v>
      </c>
    </row>
    <row r="3509" spans="1:15" ht="15" x14ac:dyDescent="0.15">
      <c r="A3509" s="13" t="s">
        <v>52</v>
      </c>
      <c r="B3509" s="10" t="s">
        <v>10</v>
      </c>
      <c r="C3509" s="10" t="s">
        <v>12</v>
      </c>
      <c r="D3509" s="14" t="s">
        <v>29</v>
      </c>
      <c r="E3509" s="14" t="s">
        <v>11</v>
      </c>
      <c r="F3509" s="22" t="s">
        <v>176</v>
      </c>
      <c r="G3509" s="9" t="s">
        <v>13</v>
      </c>
      <c r="H3509" s="9" t="s">
        <v>29</v>
      </c>
      <c r="I3509" s="9" t="s">
        <v>30</v>
      </c>
      <c r="J3509" s="12">
        <v>700</v>
      </c>
      <c r="K3509" s="28">
        <v>1155609</v>
      </c>
      <c r="L3509" s="42" t="s">
        <v>505</v>
      </c>
      <c r="M3509" s="3" t="s">
        <v>506</v>
      </c>
      <c r="N3509" s="3" t="str">
        <f t="shared" si="108"/>
        <v>https://megacable.com.mx/pdf/formato_simplificado/1155609.pdf</v>
      </c>
      <c r="O3509" s="43">
        <f t="shared" si="109"/>
        <v>1155609</v>
      </c>
    </row>
    <row r="3510" spans="1:15" ht="15" x14ac:dyDescent="0.15">
      <c r="A3510" s="13" t="s">
        <v>52</v>
      </c>
      <c r="B3510" s="10" t="s">
        <v>10</v>
      </c>
      <c r="C3510" s="10" t="s">
        <v>12</v>
      </c>
      <c r="D3510" s="14" t="s">
        <v>29</v>
      </c>
      <c r="E3510" s="14" t="s">
        <v>11</v>
      </c>
      <c r="F3510" s="22" t="s">
        <v>177</v>
      </c>
      <c r="G3510" s="9" t="s">
        <v>13</v>
      </c>
      <c r="H3510" s="9" t="s">
        <v>29</v>
      </c>
      <c r="I3510" s="9" t="s">
        <v>30</v>
      </c>
      <c r="J3510" s="12">
        <v>750</v>
      </c>
      <c r="K3510" s="28">
        <v>1155611</v>
      </c>
      <c r="L3510" s="42" t="s">
        <v>505</v>
      </c>
      <c r="M3510" s="3" t="s">
        <v>506</v>
      </c>
      <c r="N3510" s="3" t="str">
        <f t="shared" si="108"/>
        <v>https://megacable.com.mx/pdf/formato_simplificado/1155611.pdf</v>
      </c>
      <c r="O3510" s="43">
        <f t="shared" si="109"/>
        <v>1155611</v>
      </c>
    </row>
    <row r="3511" spans="1:15" ht="15" x14ac:dyDescent="0.15">
      <c r="A3511" s="13" t="s">
        <v>52</v>
      </c>
      <c r="B3511" s="10" t="s">
        <v>10</v>
      </c>
      <c r="C3511" s="10" t="s">
        <v>12</v>
      </c>
      <c r="D3511" s="14" t="s">
        <v>29</v>
      </c>
      <c r="E3511" s="14" t="s">
        <v>11</v>
      </c>
      <c r="F3511" s="22" t="s">
        <v>178</v>
      </c>
      <c r="G3511" s="9" t="s">
        <v>13</v>
      </c>
      <c r="H3511" s="9" t="s">
        <v>29</v>
      </c>
      <c r="I3511" s="9" t="s">
        <v>30</v>
      </c>
      <c r="J3511" s="12">
        <v>850</v>
      </c>
      <c r="K3511" s="28">
        <v>1155613</v>
      </c>
      <c r="L3511" s="42" t="s">
        <v>505</v>
      </c>
      <c r="M3511" s="3" t="s">
        <v>506</v>
      </c>
      <c r="N3511" s="3" t="str">
        <f t="shared" si="108"/>
        <v>https://megacable.com.mx/pdf/formato_simplificado/1155613.pdf</v>
      </c>
      <c r="O3511" s="43">
        <f t="shared" si="109"/>
        <v>1155613</v>
      </c>
    </row>
    <row r="3512" spans="1:15" ht="15" x14ac:dyDescent="0.15">
      <c r="A3512" s="13" t="s">
        <v>52</v>
      </c>
      <c r="B3512" s="10" t="s">
        <v>10</v>
      </c>
      <c r="C3512" s="10" t="s">
        <v>12</v>
      </c>
      <c r="D3512" s="14" t="s">
        <v>29</v>
      </c>
      <c r="E3512" s="14" t="s">
        <v>11</v>
      </c>
      <c r="F3512" s="22" t="s">
        <v>179</v>
      </c>
      <c r="G3512" s="9" t="s">
        <v>13</v>
      </c>
      <c r="H3512" s="9" t="s">
        <v>29</v>
      </c>
      <c r="I3512" s="9" t="s">
        <v>30</v>
      </c>
      <c r="J3512" s="12">
        <v>850</v>
      </c>
      <c r="K3512" s="28">
        <v>1155616</v>
      </c>
      <c r="L3512" s="42" t="s">
        <v>505</v>
      </c>
      <c r="M3512" s="3" t="s">
        <v>506</v>
      </c>
      <c r="N3512" s="3" t="str">
        <f t="shared" si="108"/>
        <v>https://megacable.com.mx/pdf/formato_simplificado/1155616.pdf</v>
      </c>
      <c r="O3512" s="43">
        <f t="shared" si="109"/>
        <v>1155616</v>
      </c>
    </row>
    <row r="3513" spans="1:15" ht="15" x14ac:dyDescent="0.15">
      <c r="A3513" s="13" t="s">
        <v>52</v>
      </c>
      <c r="B3513" s="10" t="s">
        <v>10</v>
      </c>
      <c r="C3513" s="10" t="s">
        <v>12</v>
      </c>
      <c r="D3513" s="14" t="s">
        <v>29</v>
      </c>
      <c r="E3513" s="8" t="s">
        <v>500</v>
      </c>
      <c r="F3513" s="22" t="s">
        <v>393</v>
      </c>
      <c r="G3513" s="9" t="s">
        <v>13</v>
      </c>
      <c r="H3513" s="9" t="s">
        <v>29</v>
      </c>
      <c r="I3513" s="9" t="s">
        <v>30</v>
      </c>
      <c r="J3513" s="12">
        <v>500</v>
      </c>
      <c r="K3513" s="28">
        <v>1156570</v>
      </c>
      <c r="L3513" s="42" t="s">
        <v>505</v>
      </c>
      <c r="M3513" s="3" t="s">
        <v>506</v>
      </c>
      <c r="N3513" s="3" t="str">
        <f t="shared" si="108"/>
        <v>https://megacable.com.mx/pdf/formato_simplificado/1156570.pdf</v>
      </c>
      <c r="O3513" s="43">
        <f t="shared" si="109"/>
        <v>1156570</v>
      </c>
    </row>
    <row r="3514" spans="1:15" ht="15" x14ac:dyDescent="0.15">
      <c r="A3514" s="13" t="s">
        <v>52</v>
      </c>
      <c r="B3514" s="10" t="s">
        <v>10</v>
      </c>
      <c r="C3514" s="10" t="s">
        <v>12</v>
      </c>
      <c r="D3514" s="14" t="s">
        <v>29</v>
      </c>
      <c r="E3514" s="8" t="s">
        <v>500</v>
      </c>
      <c r="F3514" s="22" t="s">
        <v>394</v>
      </c>
      <c r="G3514" s="9" t="s">
        <v>13</v>
      </c>
      <c r="H3514" s="9" t="s">
        <v>29</v>
      </c>
      <c r="I3514" s="9" t="s">
        <v>30</v>
      </c>
      <c r="J3514" s="12">
        <v>600</v>
      </c>
      <c r="K3514" s="28">
        <v>1156580</v>
      </c>
      <c r="L3514" s="42" t="s">
        <v>505</v>
      </c>
      <c r="M3514" s="3" t="s">
        <v>506</v>
      </c>
      <c r="N3514" s="3" t="str">
        <f t="shared" si="108"/>
        <v>https://megacable.com.mx/pdf/formato_simplificado/1156580.pdf</v>
      </c>
      <c r="O3514" s="43">
        <f t="shared" si="109"/>
        <v>1156580</v>
      </c>
    </row>
    <row r="3515" spans="1:15" ht="15" x14ac:dyDescent="0.15">
      <c r="A3515" s="13" t="s">
        <v>52</v>
      </c>
      <c r="B3515" s="10" t="s">
        <v>10</v>
      </c>
      <c r="C3515" s="10" t="s">
        <v>12</v>
      </c>
      <c r="D3515" s="14" t="s">
        <v>29</v>
      </c>
      <c r="E3515" s="8" t="s">
        <v>500</v>
      </c>
      <c r="F3515" s="22" t="s">
        <v>395</v>
      </c>
      <c r="G3515" s="9" t="s">
        <v>13</v>
      </c>
      <c r="H3515" s="9" t="s">
        <v>29</v>
      </c>
      <c r="I3515" s="9" t="s">
        <v>30</v>
      </c>
      <c r="J3515" s="12">
        <v>550</v>
      </c>
      <c r="K3515" s="28">
        <v>1156593</v>
      </c>
      <c r="L3515" s="42" t="s">
        <v>505</v>
      </c>
      <c r="M3515" s="3" t="s">
        <v>506</v>
      </c>
      <c r="N3515" s="3" t="str">
        <f t="shared" si="108"/>
        <v>https://megacable.com.mx/pdf/formato_simplificado/1156593.pdf</v>
      </c>
      <c r="O3515" s="43">
        <f t="shared" si="109"/>
        <v>1156593</v>
      </c>
    </row>
    <row r="3516" spans="1:15" ht="15" x14ac:dyDescent="0.15">
      <c r="A3516" s="13" t="s">
        <v>52</v>
      </c>
      <c r="B3516" s="10" t="s">
        <v>10</v>
      </c>
      <c r="C3516" s="10" t="s">
        <v>12</v>
      </c>
      <c r="D3516" s="14" t="s">
        <v>29</v>
      </c>
      <c r="E3516" s="8" t="s">
        <v>500</v>
      </c>
      <c r="F3516" s="22" t="s">
        <v>396</v>
      </c>
      <c r="G3516" s="9" t="s">
        <v>13</v>
      </c>
      <c r="H3516" s="9" t="s">
        <v>29</v>
      </c>
      <c r="I3516" s="9" t="s">
        <v>30</v>
      </c>
      <c r="J3516" s="12">
        <v>600</v>
      </c>
      <c r="K3516" s="28">
        <v>1156600</v>
      </c>
      <c r="L3516" s="42" t="s">
        <v>505</v>
      </c>
      <c r="M3516" s="3" t="s">
        <v>506</v>
      </c>
      <c r="N3516" s="3" t="str">
        <f t="shared" si="108"/>
        <v>https://megacable.com.mx/pdf/formato_simplificado/1156600.pdf</v>
      </c>
      <c r="O3516" s="43">
        <f t="shared" si="109"/>
        <v>1156600</v>
      </c>
    </row>
    <row r="3517" spans="1:15" ht="15" x14ac:dyDescent="0.15">
      <c r="A3517" s="13" t="s">
        <v>52</v>
      </c>
      <c r="B3517" s="10" t="s">
        <v>10</v>
      </c>
      <c r="C3517" s="10" t="s">
        <v>12</v>
      </c>
      <c r="D3517" s="14" t="s">
        <v>29</v>
      </c>
      <c r="E3517" s="8" t="s">
        <v>500</v>
      </c>
      <c r="F3517" s="22" t="s">
        <v>397</v>
      </c>
      <c r="G3517" s="9" t="s">
        <v>13</v>
      </c>
      <c r="H3517" s="9" t="s">
        <v>29</v>
      </c>
      <c r="I3517" s="9" t="s">
        <v>30</v>
      </c>
      <c r="J3517" s="12">
        <v>650</v>
      </c>
      <c r="K3517" s="28">
        <v>1156610</v>
      </c>
      <c r="L3517" s="42" t="s">
        <v>505</v>
      </c>
      <c r="M3517" s="3" t="s">
        <v>506</v>
      </c>
      <c r="N3517" s="3" t="str">
        <f t="shared" si="108"/>
        <v>https://megacable.com.mx/pdf/formato_simplificado/1156610.pdf</v>
      </c>
      <c r="O3517" s="43">
        <f t="shared" si="109"/>
        <v>1156610</v>
      </c>
    </row>
    <row r="3518" spans="1:15" ht="15" x14ac:dyDescent="0.15">
      <c r="A3518" s="13" t="s">
        <v>52</v>
      </c>
      <c r="B3518" s="10" t="s">
        <v>10</v>
      </c>
      <c r="C3518" s="10" t="s">
        <v>12</v>
      </c>
      <c r="D3518" s="14" t="s">
        <v>29</v>
      </c>
      <c r="E3518" s="8" t="s">
        <v>500</v>
      </c>
      <c r="F3518" s="22" t="s">
        <v>398</v>
      </c>
      <c r="G3518" s="9" t="s">
        <v>13</v>
      </c>
      <c r="H3518" s="9" t="s">
        <v>29</v>
      </c>
      <c r="I3518" s="9" t="s">
        <v>30</v>
      </c>
      <c r="J3518" s="12">
        <v>750</v>
      </c>
      <c r="K3518" s="28">
        <v>1156619</v>
      </c>
      <c r="L3518" s="42" t="s">
        <v>505</v>
      </c>
      <c r="M3518" s="3" t="s">
        <v>506</v>
      </c>
      <c r="N3518" s="3" t="str">
        <f t="shared" si="108"/>
        <v>https://megacable.com.mx/pdf/formato_simplificado/1156619.pdf</v>
      </c>
      <c r="O3518" s="43">
        <f t="shared" si="109"/>
        <v>1156619</v>
      </c>
    </row>
    <row r="3519" spans="1:15" ht="15" x14ac:dyDescent="0.15">
      <c r="A3519" s="13" t="s">
        <v>52</v>
      </c>
      <c r="B3519" s="10" t="s">
        <v>10</v>
      </c>
      <c r="C3519" s="10" t="s">
        <v>12</v>
      </c>
      <c r="D3519" s="14" t="s">
        <v>29</v>
      </c>
      <c r="E3519" s="8" t="s">
        <v>500</v>
      </c>
      <c r="F3519" s="22" t="s">
        <v>399</v>
      </c>
      <c r="G3519" s="9" t="s">
        <v>13</v>
      </c>
      <c r="H3519" s="9" t="s">
        <v>29</v>
      </c>
      <c r="I3519" s="9" t="s">
        <v>30</v>
      </c>
      <c r="J3519" s="12">
        <v>700</v>
      </c>
      <c r="K3519" s="28">
        <v>1156629</v>
      </c>
      <c r="L3519" s="42" t="s">
        <v>505</v>
      </c>
      <c r="M3519" s="3" t="s">
        <v>506</v>
      </c>
      <c r="N3519" s="3" t="str">
        <f t="shared" si="108"/>
        <v>https://megacable.com.mx/pdf/formato_simplificado/1156629.pdf</v>
      </c>
      <c r="O3519" s="43">
        <f t="shared" si="109"/>
        <v>1156629</v>
      </c>
    </row>
    <row r="3520" spans="1:15" ht="15" x14ac:dyDescent="0.15">
      <c r="A3520" s="13" t="s">
        <v>52</v>
      </c>
      <c r="B3520" s="10" t="s">
        <v>10</v>
      </c>
      <c r="C3520" s="10" t="s">
        <v>12</v>
      </c>
      <c r="D3520" s="14" t="s">
        <v>29</v>
      </c>
      <c r="E3520" s="8" t="s">
        <v>500</v>
      </c>
      <c r="F3520" s="22" t="s">
        <v>400</v>
      </c>
      <c r="G3520" s="9" t="s">
        <v>13</v>
      </c>
      <c r="H3520" s="9" t="s">
        <v>29</v>
      </c>
      <c r="I3520" s="9" t="s">
        <v>30</v>
      </c>
      <c r="J3520" s="12">
        <v>750</v>
      </c>
      <c r="K3520" s="28">
        <v>1156640</v>
      </c>
      <c r="L3520" s="42" t="s">
        <v>505</v>
      </c>
      <c r="M3520" s="3" t="s">
        <v>506</v>
      </c>
      <c r="N3520" s="3" t="str">
        <f t="shared" si="108"/>
        <v>https://megacable.com.mx/pdf/formato_simplificado/1156640.pdf</v>
      </c>
      <c r="O3520" s="43">
        <f t="shared" si="109"/>
        <v>1156640</v>
      </c>
    </row>
    <row r="3521" spans="1:15" ht="15" x14ac:dyDescent="0.15">
      <c r="A3521" s="13" t="s">
        <v>52</v>
      </c>
      <c r="B3521" s="10" t="s">
        <v>10</v>
      </c>
      <c r="C3521" s="10" t="s">
        <v>12</v>
      </c>
      <c r="D3521" s="14" t="s">
        <v>29</v>
      </c>
      <c r="E3521" s="8" t="s">
        <v>500</v>
      </c>
      <c r="F3521" s="22" t="s">
        <v>401</v>
      </c>
      <c r="G3521" s="9" t="s">
        <v>13</v>
      </c>
      <c r="H3521" s="9" t="s">
        <v>29</v>
      </c>
      <c r="I3521" s="9" t="s">
        <v>30</v>
      </c>
      <c r="J3521" s="12">
        <v>800</v>
      </c>
      <c r="K3521" s="28">
        <v>1156652</v>
      </c>
      <c r="L3521" s="42" t="s">
        <v>505</v>
      </c>
      <c r="M3521" s="3" t="s">
        <v>506</v>
      </c>
      <c r="N3521" s="3" t="str">
        <f t="shared" si="108"/>
        <v>https://megacable.com.mx/pdf/formato_simplificado/1156652.pdf</v>
      </c>
      <c r="O3521" s="43">
        <f t="shared" si="109"/>
        <v>1156652</v>
      </c>
    </row>
    <row r="3522" spans="1:15" ht="15" x14ac:dyDescent="0.15">
      <c r="A3522" s="13" t="s">
        <v>52</v>
      </c>
      <c r="B3522" s="10" t="s">
        <v>10</v>
      </c>
      <c r="C3522" s="10" t="s">
        <v>12</v>
      </c>
      <c r="D3522" s="14" t="s">
        <v>29</v>
      </c>
      <c r="E3522" s="8" t="s">
        <v>500</v>
      </c>
      <c r="F3522" s="22" t="s">
        <v>402</v>
      </c>
      <c r="G3522" s="9" t="s">
        <v>13</v>
      </c>
      <c r="H3522" s="9" t="s">
        <v>29</v>
      </c>
      <c r="I3522" s="9" t="s">
        <v>30</v>
      </c>
      <c r="J3522" s="12">
        <v>900</v>
      </c>
      <c r="K3522" s="28">
        <v>1156662</v>
      </c>
      <c r="L3522" s="42" t="s">
        <v>505</v>
      </c>
      <c r="M3522" s="3" t="s">
        <v>506</v>
      </c>
      <c r="N3522" s="3" t="str">
        <f t="shared" si="108"/>
        <v>https://megacable.com.mx/pdf/formato_simplificado/1156662.pdf</v>
      </c>
      <c r="O3522" s="43">
        <f t="shared" si="109"/>
        <v>1156662</v>
      </c>
    </row>
    <row r="3523" spans="1:15" ht="15" x14ac:dyDescent="0.15">
      <c r="A3523" s="13" t="s">
        <v>52</v>
      </c>
      <c r="B3523" s="10" t="s">
        <v>10</v>
      </c>
      <c r="C3523" s="10" t="s">
        <v>12</v>
      </c>
      <c r="D3523" s="14" t="s">
        <v>29</v>
      </c>
      <c r="E3523" s="8" t="s">
        <v>500</v>
      </c>
      <c r="F3523" s="22" t="s">
        <v>403</v>
      </c>
      <c r="G3523" s="9" t="s">
        <v>13</v>
      </c>
      <c r="H3523" s="9" t="s">
        <v>29</v>
      </c>
      <c r="I3523" s="9" t="s">
        <v>30</v>
      </c>
      <c r="J3523" s="12">
        <v>900</v>
      </c>
      <c r="K3523" s="28">
        <v>1156668</v>
      </c>
      <c r="L3523" s="42" t="s">
        <v>505</v>
      </c>
      <c r="M3523" s="3" t="s">
        <v>506</v>
      </c>
      <c r="N3523" s="3" t="str">
        <f t="shared" ref="N3523:N3586" si="110">CONCATENATE(L3523,K3523,M3523)</f>
        <v>https://megacable.com.mx/pdf/formato_simplificado/1156668.pdf</v>
      </c>
      <c r="O3523" s="43">
        <f t="shared" ref="O3523:O3586" si="111">HYPERLINK(N3523,K3523)</f>
        <v>1156668</v>
      </c>
    </row>
    <row r="3524" spans="1:15" ht="15" x14ac:dyDescent="0.15">
      <c r="A3524" s="13" t="s">
        <v>52</v>
      </c>
      <c r="B3524" s="10" t="s">
        <v>10</v>
      </c>
      <c r="C3524" s="10" t="s">
        <v>12</v>
      </c>
      <c r="D3524" s="14" t="s">
        <v>29</v>
      </c>
      <c r="E3524" s="8" t="s">
        <v>500</v>
      </c>
      <c r="F3524" s="22" t="s">
        <v>180</v>
      </c>
      <c r="G3524" s="9" t="s">
        <v>13</v>
      </c>
      <c r="H3524" s="9" t="s">
        <v>29</v>
      </c>
      <c r="I3524" s="9" t="s">
        <v>30</v>
      </c>
      <c r="J3524" s="12">
        <v>580</v>
      </c>
      <c r="K3524" s="28">
        <v>1156756</v>
      </c>
      <c r="L3524" s="42" t="s">
        <v>505</v>
      </c>
      <c r="M3524" s="3" t="s">
        <v>506</v>
      </c>
      <c r="N3524" s="3" t="str">
        <f t="shared" si="110"/>
        <v>https://megacable.com.mx/pdf/formato_simplificado/1156756.pdf</v>
      </c>
      <c r="O3524" s="43">
        <f t="shared" si="111"/>
        <v>1156756</v>
      </c>
    </row>
    <row r="3525" spans="1:15" ht="15" x14ac:dyDescent="0.15">
      <c r="A3525" s="13" t="s">
        <v>52</v>
      </c>
      <c r="B3525" s="10" t="s">
        <v>10</v>
      </c>
      <c r="C3525" s="10" t="s">
        <v>12</v>
      </c>
      <c r="D3525" s="14" t="s">
        <v>29</v>
      </c>
      <c r="E3525" s="8" t="s">
        <v>500</v>
      </c>
      <c r="F3525" s="22" t="s">
        <v>181</v>
      </c>
      <c r="G3525" s="9" t="s">
        <v>13</v>
      </c>
      <c r="H3525" s="9" t="s">
        <v>29</v>
      </c>
      <c r="I3525" s="9" t="s">
        <v>30</v>
      </c>
      <c r="J3525" s="12">
        <v>680</v>
      </c>
      <c r="K3525" s="28">
        <v>1156823</v>
      </c>
      <c r="L3525" s="42" t="s">
        <v>505</v>
      </c>
      <c r="M3525" s="3" t="s">
        <v>506</v>
      </c>
      <c r="N3525" s="3" t="str">
        <f t="shared" si="110"/>
        <v>https://megacable.com.mx/pdf/formato_simplificado/1156823.pdf</v>
      </c>
      <c r="O3525" s="43">
        <f t="shared" si="111"/>
        <v>1156823</v>
      </c>
    </row>
    <row r="3526" spans="1:15" ht="15" x14ac:dyDescent="0.15">
      <c r="A3526" s="13" t="s">
        <v>52</v>
      </c>
      <c r="B3526" s="10" t="s">
        <v>10</v>
      </c>
      <c r="C3526" s="10" t="s">
        <v>12</v>
      </c>
      <c r="D3526" s="14" t="s">
        <v>29</v>
      </c>
      <c r="E3526" s="8" t="s">
        <v>500</v>
      </c>
      <c r="F3526" s="22" t="s">
        <v>182</v>
      </c>
      <c r="G3526" s="9" t="s">
        <v>13</v>
      </c>
      <c r="H3526" s="9" t="s">
        <v>29</v>
      </c>
      <c r="I3526" s="9" t="s">
        <v>30</v>
      </c>
      <c r="J3526" s="12">
        <v>630</v>
      </c>
      <c r="K3526" s="28">
        <v>1156830</v>
      </c>
      <c r="L3526" s="42" t="s">
        <v>505</v>
      </c>
      <c r="M3526" s="3" t="s">
        <v>506</v>
      </c>
      <c r="N3526" s="3" t="str">
        <f t="shared" si="110"/>
        <v>https://megacable.com.mx/pdf/formato_simplificado/1156830.pdf</v>
      </c>
      <c r="O3526" s="43">
        <f t="shared" si="111"/>
        <v>1156830</v>
      </c>
    </row>
    <row r="3527" spans="1:15" ht="15" x14ac:dyDescent="0.15">
      <c r="A3527" s="13" t="s">
        <v>52</v>
      </c>
      <c r="B3527" s="10" t="s">
        <v>10</v>
      </c>
      <c r="C3527" s="10" t="s">
        <v>12</v>
      </c>
      <c r="D3527" s="14" t="s">
        <v>29</v>
      </c>
      <c r="E3527" s="8" t="s">
        <v>500</v>
      </c>
      <c r="F3527" s="22" t="s">
        <v>183</v>
      </c>
      <c r="G3527" s="9" t="s">
        <v>13</v>
      </c>
      <c r="H3527" s="9" t="s">
        <v>29</v>
      </c>
      <c r="I3527" s="9" t="s">
        <v>30</v>
      </c>
      <c r="J3527" s="12">
        <v>680</v>
      </c>
      <c r="K3527" s="28">
        <v>1156850</v>
      </c>
      <c r="L3527" s="42" t="s">
        <v>505</v>
      </c>
      <c r="M3527" s="3" t="s">
        <v>506</v>
      </c>
      <c r="N3527" s="3" t="str">
        <f t="shared" si="110"/>
        <v>https://megacable.com.mx/pdf/formato_simplificado/1156850.pdf</v>
      </c>
      <c r="O3527" s="43">
        <f t="shared" si="111"/>
        <v>1156850</v>
      </c>
    </row>
    <row r="3528" spans="1:15" ht="15" x14ac:dyDescent="0.15">
      <c r="A3528" s="13" t="s">
        <v>52</v>
      </c>
      <c r="B3528" s="10" t="s">
        <v>10</v>
      </c>
      <c r="C3528" s="10" t="s">
        <v>12</v>
      </c>
      <c r="D3528" s="14" t="s">
        <v>29</v>
      </c>
      <c r="E3528" s="8" t="s">
        <v>500</v>
      </c>
      <c r="F3528" s="22" t="s">
        <v>184</v>
      </c>
      <c r="G3528" s="9" t="s">
        <v>13</v>
      </c>
      <c r="H3528" s="9" t="s">
        <v>29</v>
      </c>
      <c r="I3528" s="9" t="s">
        <v>30</v>
      </c>
      <c r="J3528" s="12">
        <v>730</v>
      </c>
      <c r="K3528" s="28">
        <v>1156859</v>
      </c>
      <c r="L3528" s="42" t="s">
        <v>505</v>
      </c>
      <c r="M3528" s="3" t="s">
        <v>506</v>
      </c>
      <c r="N3528" s="3" t="str">
        <f t="shared" si="110"/>
        <v>https://megacable.com.mx/pdf/formato_simplificado/1156859.pdf</v>
      </c>
      <c r="O3528" s="43">
        <f t="shared" si="111"/>
        <v>1156859</v>
      </c>
    </row>
    <row r="3529" spans="1:15" ht="15" x14ac:dyDescent="0.15">
      <c r="A3529" s="13" t="s">
        <v>52</v>
      </c>
      <c r="B3529" s="10" t="s">
        <v>10</v>
      </c>
      <c r="C3529" s="10" t="s">
        <v>12</v>
      </c>
      <c r="D3529" s="14" t="s">
        <v>29</v>
      </c>
      <c r="E3529" s="8" t="s">
        <v>500</v>
      </c>
      <c r="F3529" s="22" t="s">
        <v>185</v>
      </c>
      <c r="G3529" s="9" t="s">
        <v>13</v>
      </c>
      <c r="H3529" s="9" t="s">
        <v>29</v>
      </c>
      <c r="I3529" s="9" t="s">
        <v>30</v>
      </c>
      <c r="J3529" s="12">
        <v>830</v>
      </c>
      <c r="K3529" s="28">
        <v>1156867</v>
      </c>
      <c r="L3529" s="42" t="s">
        <v>505</v>
      </c>
      <c r="M3529" s="3" t="s">
        <v>506</v>
      </c>
      <c r="N3529" s="3" t="str">
        <f t="shared" si="110"/>
        <v>https://megacable.com.mx/pdf/formato_simplificado/1156867.pdf</v>
      </c>
      <c r="O3529" s="43">
        <f t="shared" si="111"/>
        <v>1156867</v>
      </c>
    </row>
    <row r="3530" spans="1:15" ht="15" x14ac:dyDescent="0.15">
      <c r="A3530" s="13" t="s">
        <v>52</v>
      </c>
      <c r="B3530" s="10" t="s">
        <v>10</v>
      </c>
      <c r="C3530" s="10" t="s">
        <v>12</v>
      </c>
      <c r="D3530" s="14" t="s">
        <v>29</v>
      </c>
      <c r="E3530" s="8" t="s">
        <v>500</v>
      </c>
      <c r="F3530" s="22" t="s">
        <v>186</v>
      </c>
      <c r="G3530" s="9" t="s">
        <v>13</v>
      </c>
      <c r="H3530" s="9" t="s">
        <v>29</v>
      </c>
      <c r="I3530" s="9" t="s">
        <v>30</v>
      </c>
      <c r="J3530" s="12">
        <v>780</v>
      </c>
      <c r="K3530" s="28">
        <v>1156877</v>
      </c>
      <c r="L3530" s="42" t="s">
        <v>505</v>
      </c>
      <c r="M3530" s="3" t="s">
        <v>506</v>
      </c>
      <c r="N3530" s="3" t="str">
        <f t="shared" si="110"/>
        <v>https://megacable.com.mx/pdf/formato_simplificado/1156877.pdf</v>
      </c>
      <c r="O3530" s="43">
        <f t="shared" si="111"/>
        <v>1156877</v>
      </c>
    </row>
    <row r="3531" spans="1:15" ht="15" x14ac:dyDescent="0.15">
      <c r="A3531" s="13" t="s">
        <v>52</v>
      </c>
      <c r="B3531" s="10" t="s">
        <v>10</v>
      </c>
      <c r="C3531" s="10" t="s">
        <v>12</v>
      </c>
      <c r="D3531" s="14" t="s">
        <v>29</v>
      </c>
      <c r="E3531" s="8" t="s">
        <v>500</v>
      </c>
      <c r="F3531" s="22" t="s">
        <v>187</v>
      </c>
      <c r="G3531" s="9" t="s">
        <v>13</v>
      </c>
      <c r="H3531" s="9" t="s">
        <v>29</v>
      </c>
      <c r="I3531" s="9" t="s">
        <v>30</v>
      </c>
      <c r="J3531" s="12">
        <v>830</v>
      </c>
      <c r="K3531" s="28">
        <v>1156885</v>
      </c>
      <c r="L3531" s="42" t="s">
        <v>505</v>
      </c>
      <c r="M3531" s="3" t="s">
        <v>506</v>
      </c>
      <c r="N3531" s="3" t="str">
        <f t="shared" si="110"/>
        <v>https://megacable.com.mx/pdf/formato_simplificado/1156885.pdf</v>
      </c>
      <c r="O3531" s="43">
        <f t="shared" si="111"/>
        <v>1156885</v>
      </c>
    </row>
    <row r="3532" spans="1:15" ht="15" x14ac:dyDescent="0.15">
      <c r="A3532" s="13" t="s">
        <v>52</v>
      </c>
      <c r="B3532" s="10" t="s">
        <v>10</v>
      </c>
      <c r="C3532" s="10" t="s">
        <v>12</v>
      </c>
      <c r="D3532" s="14" t="s">
        <v>29</v>
      </c>
      <c r="E3532" s="8" t="s">
        <v>500</v>
      </c>
      <c r="F3532" s="22" t="s">
        <v>188</v>
      </c>
      <c r="G3532" s="9" t="s">
        <v>13</v>
      </c>
      <c r="H3532" s="9" t="s">
        <v>29</v>
      </c>
      <c r="I3532" s="9" t="s">
        <v>30</v>
      </c>
      <c r="J3532" s="12">
        <v>880</v>
      </c>
      <c r="K3532" s="28">
        <v>1156894</v>
      </c>
      <c r="L3532" s="42" t="s">
        <v>505</v>
      </c>
      <c r="M3532" s="3" t="s">
        <v>506</v>
      </c>
      <c r="N3532" s="3" t="str">
        <f t="shared" si="110"/>
        <v>https://megacable.com.mx/pdf/formato_simplificado/1156894.pdf</v>
      </c>
      <c r="O3532" s="43">
        <f t="shared" si="111"/>
        <v>1156894</v>
      </c>
    </row>
    <row r="3533" spans="1:15" ht="15" x14ac:dyDescent="0.15">
      <c r="A3533" s="13" t="s">
        <v>52</v>
      </c>
      <c r="B3533" s="10" t="s">
        <v>10</v>
      </c>
      <c r="C3533" s="10" t="s">
        <v>12</v>
      </c>
      <c r="D3533" s="14" t="s">
        <v>29</v>
      </c>
      <c r="E3533" s="8" t="s">
        <v>500</v>
      </c>
      <c r="F3533" s="22" t="s">
        <v>189</v>
      </c>
      <c r="G3533" s="9" t="s">
        <v>13</v>
      </c>
      <c r="H3533" s="9" t="s">
        <v>29</v>
      </c>
      <c r="I3533" s="9" t="s">
        <v>30</v>
      </c>
      <c r="J3533" s="12">
        <v>980</v>
      </c>
      <c r="K3533" s="28">
        <v>1156901</v>
      </c>
      <c r="L3533" s="42" t="s">
        <v>505</v>
      </c>
      <c r="M3533" s="3" t="s">
        <v>506</v>
      </c>
      <c r="N3533" s="3" t="str">
        <f t="shared" si="110"/>
        <v>https://megacable.com.mx/pdf/formato_simplificado/1156901.pdf</v>
      </c>
      <c r="O3533" s="43">
        <f t="shared" si="111"/>
        <v>1156901</v>
      </c>
    </row>
    <row r="3534" spans="1:15" ht="15" x14ac:dyDescent="0.15">
      <c r="A3534" s="13" t="s">
        <v>52</v>
      </c>
      <c r="B3534" s="10" t="s">
        <v>10</v>
      </c>
      <c r="C3534" s="10" t="s">
        <v>12</v>
      </c>
      <c r="D3534" s="14" t="s">
        <v>29</v>
      </c>
      <c r="E3534" s="8" t="s">
        <v>500</v>
      </c>
      <c r="F3534" s="22" t="s">
        <v>190</v>
      </c>
      <c r="G3534" s="9" t="s">
        <v>13</v>
      </c>
      <c r="H3534" s="9" t="s">
        <v>29</v>
      </c>
      <c r="I3534" s="9" t="s">
        <v>30</v>
      </c>
      <c r="J3534" s="12">
        <v>980</v>
      </c>
      <c r="K3534" s="28">
        <v>1156906</v>
      </c>
      <c r="L3534" s="42" t="s">
        <v>505</v>
      </c>
      <c r="M3534" s="3" t="s">
        <v>506</v>
      </c>
      <c r="N3534" s="3" t="str">
        <f t="shared" si="110"/>
        <v>https://megacable.com.mx/pdf/formato_simplificado/1156906.pdf</v>
      </c>
      <c r="O3534" s="43">
        <f t="shared" si="111"/>
        <v>1156906</v>
      </c>
    </row>
    <row r="3535" spans="1:15" ht="15" x14ac:dyDescent="0.15">
      <c r="A3535" s="13" t="s">
        <v>52</v>
      </c>
      <c r="B3535" s="10" t="s">
        <v>10</v>
      </c>
      <c r="C3535" s="10" t="s">
        <v>12</v>
      </c>
      <c r="D3535" s="14" t="s">
        <v>29</v>
      </c>
      <c r="E3535" s="8" t="s">
        <v>501</v>
      </c>
      <c r="F3535" s="22" t="s">
        <v>404</v>
      </c>
      <c r="G3535" s="9" t="s">
        <v>13</v>
      </c>
      <c r="H3535" s="9" t="s">
        <v>29</v>
      </c>
      <c r="I3535" s="9" t="s">
        <v>30</v>
      </c>
      <c r="J3535" s="12">
        <v>600</v>
      </c>
      <c r="K3535" s="28">
        <v>1155541</v>
      </c>
      <c r="L3535" s="42" t="s">
        <v>505</v>
      </c>
      <c r="M3535" s="3" t="s">
        <v>506</v>
      </c>
      <c r="N3535" s="3" t="str">
        <f t="shared" si="110"/>
        <v>https://megacable.com.mx/pdf/formato_simplificado/1155541.pdf</v>
      </c>
      <c r="O3535" s="43">
        <f t="shared" si="111"/>
        <v>1155541</v>
      </c>
    </row>
    <row r="3536" spans="1:15" ht="15" x14ac:dyDescent="0.15">
      <c r="A3536" s="13" t="s">
        <v>52</v>
      </c>
      <c r="B3536" s="10" t="s">
        <v>10</v>
      </c>
      <c r="C3536" s="10" t="s">
        <v>12</v>
      </c>
      <c r="D3536" s="14" t="s">
        <v>29</v>
      </c>
      <c r="E3536" s="8" t="s">
        <v>501</v>
      </c>
      <c r="F3536" s="22" t="s">
        <v>405</v>
      </c>
      <c r="G3536" s="9" t="s">
        <v>13</v>
      </c>
      <c r="H3536" s="9" t="s">
        <v>29</v>
      </c>
      <c r="I3536" s="9" t="s">
        <v>30</v>
      </c>
      <c r="J3536" s="12">
        <v>600</v>
      </c>
      <c r="K3536" s="28">
        <v>1155543</v>
      </c>
      <c r="L3536" s="42" t="s">
        <v>505</v>
      </c>
      <c r="M3536" s="3" t="s">
        <v>506</v>
      </c>
      <c r="N3536" s="3" t="str">
        <f t="shared" si="110"/>
        <v>https://megacable.com.mx/pdf/formato_simplificado/1155543.pdf</v>
      </c>
      <c r="O3536" s="43">
        <f t="shared" si="111"/>
        <v>1155543</v>
      </c>
    </row>
    <row r="3537" spans="1:15" ht="15" x14ac:dyDescent="0.15">
      <c r="A3537" s="13" t="s">
        <v>52</v>
      </c>
      <c r="B3537" s="10" t="s">
        <v>10</v>
      </c>
      <c r="C3537" s="10" t="s">
        <v>12</v>
      </c>
      <c r="D3537" s="14" t="s">
        <v>29</v>
      </c>
      <c r="E3537" s="8" t="s">
        <v>501</v>
      </c>
      <c r="F3537" s="22" t="s">
        <v>406</v>
      </c>
      <c r="G3537" s="9" t="s">
        <v>13</v>
      </c>
      <c r="H3537" s="9" t="s">
        <v>29</v>
      </c>
      <c r="I3537" s="9" t="s">
        <v>30</v>
      </c>
      <c r="J3537" s="12">
        <v>650</v>
      </c>
      <c r="K3537" s="28">
        <v>1155549</v>
      </c>
      <c r="L3537" s="42" t="s">
        <v>505</v>
      </c>
      <c r="M3537" s="3" t="s">
        <v>506</v>
      </c>
      <c r="N3537" s="3" t="str">
        <f t="shared" si="110"/>
        <v>https://megacable.com.mx/pdf/formato_simplificado/1155549.pdf</v>
      </c>
      <c r="O3537" s="43">
        <f t="shared" si="111"/>
        <v>1155549</v>
      </c>
    </row>
    <row r="3538" spans="1:15" ht="15" x14ac:dyDescent="0.15">
      <c r="A3538" s="13" t="s">
        <v>52</v>
      </c>
      <c r="B3538" s="10" t="s">
        <v>10</v>
      </c>
      <c r="C3538" s="10" t="s">
        <v>12</v>
      </c>
      <c r="D3538" s="14" t="s">
        <v>29</v>
      </c>
      <c r="E3538" s="8" t="s">
        <v>501</v>
      </c>
      <c r="F3538" s="22" t="s">
        <v>407</v>
      </c>
      <c r="G3538" s="9" t="s">
        <v>13</v>
      </c>
      <c r="H3538" s="9" t="s">
        <v>29</v>
      </c>
      <c r="I3538" s="9" t="s">
        <v>30</v>
      </c>
      <c r="J3538" s="12">
        <v>700</v>
      </c>
      <c r="K3538" s="28">
        <v>1155553</v>
      </c>
      <c r="L3538" s="42" t="s">
        <v>505</v>
      </c>
      <c r="M3538" s="3" t="s">
        <v>506</v>
      </c>
      <c r="N3538" s="3" t="str">
        <f t="shared" si="110"/>
        <v>https://megacable.com.mx/pdf/formato_simplificado/1155553.pdf</v>
      </c>
      <c r="O3538" s="43">
        <f t="shared" si="111"/>
        <v>1155553</v>
      </c>
    </row>
    <row r="3539" spans="1:15" ht="15" x14ac:dyDescent="0.15">
      <c r="A3539" s="13" t="s">
        <v>52</v>
      </c>
      <c r="B3539" s="10" t="s">
        <v>10</v>
      </c>
      <c r="C3539" s="10" t="s">
        <v>12</v>
      </c>
      <c r="D3539" s="14" t="s">
        <v>29</v>
      </c>
      <c r="E3539" s="8" t="s">
        <v>501</v>
      </c>
      <c r="F3539" s="22" t="s">
        <v>408</v>
      </c>
      <c r="G3539" s="9" t="s">
        <v>13</v>
      </c>
      <c r="H3539" s="9" t="s">
        <v>29</v>
      </c>
      <c r="I3539" s="9" t="s">
        <v>30</v>
      </c>
      <c r="J3539" s="12">
        <v>760</v>
      </c>
      <c r="K3539" s="28">
        <v>1155555</v>
      </c>
      <c r="L3539" s="42" t="s">
        <v>505</v>
      </c>
      <c r="M3539" s="3" t="s">
        <v>506</v>
      </c>
      <c r="N3539" s="3" t="str">
        <f t="shared" si="110"/>
        <v>https://megacable.com.mx/pdf/formato_simplificado/1155555.pdf</v>
      </c>
      <c r="O3539" s="43">
        <f t="shared" si="111"/>
        <v>1155555</v>
      </c>
    </row>
    <row r="3540" spans="1:15" ht="15" x14ac:dyDescent="0.15">
      <c r="A3540" s="13" t="s">
        <v>52</v>
      </c>
      <c r="B3540" s="10" t="s">
        <v>10</v>
      </c>
      <c r="C3540" s="10" t="s">
        <v>12</v>
      </c>
      <c r="D3540" s="14" t="s">
        <v>29</v>
      </c>
      <c r="E3540" s="8" t="s">
        <v>501</v>
      </c>
      <c r="F3540" s="22" t="s">
        <v>409</v>
      </c>
      <c r="G3540" s="9" t="s">
        <v>13</v>
      </c>
      <c r="H3540" s="9" t="s">
        <v>29</v>
      </c>
      <c r="I3540" s="9" t="s">
        <v>30</v>
      </c>
      <c r="J3540" s="12">
        <v>750</v>
      </c>
      <c r="K3540" s="28">
        <v>1155559</v>
      </c>
      <c r="L3540" s="42" t="s">
        <v>505</v>
      </c>
      <c r="M3540" s="3" t="s">
        <v>506</v>
      </c>
      <c r="N3540" s="3" t="str">
        <f t="shared" si="110"/>
        <v>https://megacable.com.mx/pdf/formato_simplificado/1155559.pdf</v>
      </c>
      <c r="O3540" s="43">
        <f t="shared" si="111"/>
        <v>1155559</v>
      </c>
    </row>
    <row r="3541" spans="1:15" ht="15" x14ac:dyDescent="0.15">
      <c r="A3541" s="13" t="s">
        <v>52</v>
      </c>
      <c r="B3541" s="10" t="s">
        <v>10</v>
      </c>
      <c r="C3541" s="10" t="s">
        <v>12</v>
      </c>
      <c r="D3541" s="14" t="s">
        <v>29</v>
      </c>
      <c r="E3541" s="8" t="s">
        <v>501</v>
      </c>
      <c r="F3541" s="22" t="s">
        <v>410</v>
      </c>
      <c r="G3541" s="9" t="s">
        <v>13</v>
      </c>
      <c r="H3541" s="9" t="s">
        <v>29</v>
      </c>
      <c r="I3541" s="9" t="s">
        <v>30</v>
      </c>
      <c r="J3541" s="12">
        <v>800</v>
      </c>
      <c r="K3541" s="28">
        <v>1155565</v>
      </c>
      <c r="L3541" s="42" t="s">
        <v>505</v>
      </c>
      <c r="M3541" s="3" t="s">
        <v>506</v>
      </c>
      <c r="N3541" s="3" t="str">
        <f t="shared" si="110"/>
        <v>https://megacable.com.mx/pdf/formato_simplificado/1155565.pdf</v>
      </c>
      <c r="O3541" s="43">
        <f t="shared" si="111"/>
        <v>1155565</v>
      </c>
    </row>
    <row r="3542" spans="1:15" ht="15" x14ac:dyDescent="0.15">
      <c r="A3542" s="13" t="s">
        <v>52</v>
      </c>
      <c r="B3542" s="10" t="s">
        <v>10</v>
      </c>
      <c r="C3542" s="10" t="s">
        <v>12</v>
      </c>
      <c r="D3542" s="14" t="s">
        <v>29</v>
      </c>
      <c r="E3542" s="8" t="s">
        <v>501</v>
      </c>
      <c r="F3542" s="22" t="s">
        <v>411</v>
      </c>
      <c r="G3542" s="9" t="s">
        <v>13</v>
      </c>
      <c r="H3542" s="9" t="s">
        <v>29</v>
      </c>
      <c r="I3542" s="9" t="s">
        <v>30</v>
      </c>
      <c r="J3542" s="12">
        <v>850</v>
      </c>
      <c r="K3542" s="28">
        <v>1155591</v>
      </c>
      <c r="L3542" s="42" t="s">
        <v>505</v>
      </c>
      <c r="M3542" s="3" t="s">
        <v>506</v>
      </c>
      <c r="N3542" s="3" t="str">
        <f t="shared" si="110"/>
        <v>https://megacable.com.mx/pdf/formato_simplificado/1155591.pdf</v>
      </c>
      <c r="O3542" s="43">
        <f t="shared" si="111"/>
        <v>1155591</v>
      </c>
    </row>
    <row r="3543" spans="1:15" ht="15" x14ac:dyDescent="0.15">
      <c r="A3543" s="13" t="s">
        <v>52</v>
      </c>
      <c r="B3543" s="10" t="s">
        <v>10</v>
      </c>
      <c r="C3543" s="10" t="s">
        <v>12</v>
      </c>
      <c r="D3543" s="14" t="s">
        <v>29</v>
      </c>
      <c r="E3543" s="8" t="s">
        <v>501</v>
      </c>
      <c r="F3543" s="22" t="s">
        <v>412</v>
      </c>
      <c r="G3543" s="9" t="s">
        <v>13</v>
      </c>
      <c r="H3543" s="9" t="s">
        <v>29</v>
      </c>
      <c r="I3543" s="9" t="s">
        <v>30</v>
      </c>
      <c r="J3543" s="12">
        <v>950</v>
      </c>
      <c r="K3543" s="28">
        <v>1155593</v>
      </c>
      <c r="L3543" s="42" t="s">
        <v>505</v>
      </c>
      <c r="M3543" s="3" t="s">
        <v>506</v>
      </c>
      <c r="N3543" s="3" t="str">
        <f t="shared" si="110"/>
        <v>https://megacable.com.mx/pdf/formato_simplificado/1155593.pdf</v>
      </c>
      <c r="O3543" s="43">
        <f t="shared" si="111"/>
        <v>1155593</v>
      </c>
    </row>
    <row r="3544" spans="1:15" ht="15" x14ac:dyDescent="0.15">
      <c r="A3544" s="13" t="s">
        <v>52</v>
      </c>
      <c r="B3544" s="10" t="s">
        <v>10</v>
      </c>
      <c r="C3544" s="10" t="s">
        <v>12</v>
      </c>
      <c r="D3544" s="14" t="s">
        <v>29</v>
      </c>
      <c r="E3544" s="8" t="s">
        <v>501</v>
      </c>
      <c r="F3544" s="22" t="s">
        <v>413</v>
      </c>
      <c r="G3544" s="9" t="s">
        <v>13</v>
      </c>
      <c r="H3544" s="9" t="s">
        <v>29</v>
      </c>
      <c r="I3544" s="9" t="s">
        <v>30</v>
      </c>
      <c r="J3544" s="12">
        <v>950</v>
      </c>
      <c r="K3544" s="28">
        <v>1155596</v>
      </c>
      <c r="L3544" s="42" t="s">
        <v>505</v>
      </c>
      <c r="M3544" s="3" t="s">
        <v>506</v>
      </c>
      <c r="N3544" s="3" t="str">
        <f t="shared" si="110"/>
        <v>https://megacable.com.mx/pdf/formato_simplificado/1155596.pdf</v>
      </c>
      <c r="O3544" s="43">
        <f t="shared" si="111"/>
        <v>1155596</v>
      </c>
    </row>
    <row r="3545" spans="1:15" ht="15" x14ac:dyDescent="0.15">
      <c r="A3545" s="13" t="s">
        <v>52</v>
      </c>
      <c r="B3545" s="10" t="s">
        <v>10</v>
      </c>
      <c r="C3545" s="10" t="s">
        <v>12</v>
      </c>
      <c r="D3545" s="14" t="s">
        <v>29</v>
      </c>
      <c r="E3545" s="8" t="s">
        <v>501</v>
      </c>
      <c r="F3545" s="22" t="s">
        <v>191</v>
      </c>
      <c r="G3545" s="9" t="s">
        <v>13</v>
      </c>
      <c r="H3545" s="9" t="s">
        <v>29</v>
      </c>
      <c r="I3545" s="9" t="s">
        <v>30</v>
      </c>
      <c r="J3545" s="12">
        <v>680</v>
      </c>
      <c r="K3545" s="28">
        <v>1156227</v>
      </c>
      <c r="L3545" s="42" t="s">
        <v>505</v>
      </c>
      <c r="M3545" s="3" t="s">
        <v>506</v>
      </c>
      <c r="N3545" s="3" t="str">
        <f t="shared" si="110"/>
        <v>https://megacable.com.mx/pdf/formato_simplificado/1156227.pdf</v>
      </c>
      <c r="O3545" s="43">
        <f t="shared" si="111"/>
        <v>1156227</v>
      </c>
    </row>
    <row r="3546" spans="1:15" ht="15" x14ac:dyDescent="0.15">
      <c r="A3546" s="13" t="s">
        <v>52</v>
      </c>
      <c r="B3546" s="10" t="s">
        <v>10</v>
      </c>
      <c r="C3546" s="10" t="s">
        <v>12</v>
      </c>
      <c r="D3546" s="14" t="s">
        <v>29</v>
      </c>
      <c r="E3546" s="8" t="s">
        <v>501</v>
      </c>
      <c r="F3546" s="22" t="s">
        <v>192</v>
      </c>
      <c r="G3546" s="9" t="s">
        <v>13</v>
      </c>
      <c r="H3546" s="9" t="s">
        <v>29</v>
      </c>
      <c r="I3546" s="9" t="s">
        <v>30</v>
      </c>
      <c r="J3546" s="12">
        <v>680</v>
      </c>
      <c r="K3546" s="28">
        <v>1156244</v>
      </c>
      <c r="L3546" s="42" t="s">
        <v>505</v>
      </c>
      <c r="M3546" s="3" t="s">
        <v>506</v>
      </c>
      <c r="N3546" s="3" t="str">
        <f t="shared" si="110"/>
        <v>https://megacable.com.mx/pdf/formato_simplificado/1156244.pdf</v>
      </c>
      <c r="O3546" s="43">
        <f t="shared" si="111"/>
        <v>1156244</v>
      </c>
    </row>
    <row r="3547" spans="1:15" ht="15" x14ac:dyDescent="0.15">
      <c r="A3547" s="13" t="s">
        <v>52</v>
      </c>
      <c r="B3547" s="10" t="s">
        <v>10</v>
      </c>
      <c r="C3547" s="10" t="s">
        <v>12</v>
      </c>
      <c r="D3547" s="14" t="s">
        <v>29</v>
      </c>
      <c r="E3547" s="8" t="s">
        <v>501</v>
      </c>
      <c r="F3547" s="22" t="s">
        <v>193</v>
      </c>
      <c r="G3547" s="9" t="s">
        <v>13</v>
      </c>
      <c r="H3547" s="9" t="s">
        <v>29</v>
      </c>
      <c r="I3547" s="9" t="s">
        <v>30</v>
      </c>
      <c r="J3547" s="12">
        <v>730</v>
      </c>
      <c r="K3547" s="28">
        <v>1156250</v>
      </c>
      <c r="L3547" s="42" t="s">
        <v>505</v>
      </c>
      <c r="M3547" s="3" t="s">
        <v>506</v>
      </c>
      <c r="N3547" s="3" t="str">
        <f t="shared" si="110"/>
        <v>https://megacable.com.mx/pdf/formato_simplificado/1156250.pdf</v>
      </c>
      <c r="O3547" s="43">
        <f t="shared" si="111"/>
        <v>1156250</v>
      </c>
    </row>
    <row r="3548" spans="1:15" ht="15" x14ac:dyDescent="0.15">
      <c r="A3548" s="13" t="s">
        <v>52</v>
      </c>
      <c r="B3548" s="10" t="s">
        <v>10</v>
      </c>
      <c r="C3548" s="10" t="s">
        <v>12</v>
      </c>
      <c r="D3548" s="14" t="s">
        <v>29</v>
      </c>
      <c r="E3548" s="8" t="s">
        <v>501</v>
      </c>
      <c r="F3548" s="22" t="s">
        <v>194</v>
      </c>
      <c r="G3548" s="9" t="s">
        <v>13</v>
      </c>
      <c r="H3548" s="9" t="s">
        <v>29</v>
      </c>
      <c r="I3548" s="9" t="s">
        <v>30</v>
      </c>
      <c r="J3548" s="12">
        <v>780</v>
      </c>
      <c r="K3548" s="28">
        <v>1156257</v>
      </c>
      <c r="L3548" s="42" t="s">
        <v>505</v>
      </c>
      <c r="M3548" s="3" t="s">
        <v>506</v>
      </c>
      <c r="N3548" s="3" t="str">
        <f t="shared" si="110"/>
        <v>https://megacable.com.mx/pdf/formato_simplificado/1156257.pdf</v>
      </c>
      <c r="O3548" s="43">
        <f t="shared" si="111"/>
        <v>1156257</v>
      </c>
    </row>
    <row r="3549" spans="1:15" ht="15" x14ac:dyDescent="0.15">
      <c r="A3549" s="13" t="s">
        <v>52</v>
      </c>
      <c r="B3549" s="10" t="s">
        <v>10</v>
      </c>
      <c r="C3549" s="10" t="s">
        <v>12</v>
      </c>
      <c r="D3549" s="14" t="s">
        <v>29</v>
      </c>
      <c r="E3549" s="8" t="s">
        <v>501</v>
      </c>
      <c r="F3549" s="22" t="s">
        <v>195</v>
      </c>
      <c r="G3549" s="9" t="s">
        <v>13</v>
      </c>
      <c r="H3549" s="9" t="s">
        <v>29</v>
      </c>
      <c r="I3549" s="9" t="s">
        <v>30</v>
      </c>
      <c r="J3549" s="12">
        <v>840</v>
      </c>
      <c r="K3549" s="28">
        <v>1156265</v>
      </c>
      <c r="L3549" s="42" t="s">
        <v>505</v>
      </c>
      <c r="M3549" s="3" t="s">
        <v>506</v>
      </c>
      <c r="N3549" s="3" t="str">
        <f t="shared" si="110"/>
        <v>https://megacable.com.mx/pdf/formato_simplificado/1156265.pdf</v>
      </c>
      <c r="O3549" s="43">
        <f t="shared" si="111"/>
        <v>1156265</v>
      </c>
    </row>
    <row r="3550" spans="1:15" ht="15" x14ac:dyDescent="0.15">
      <c r="A3550" s="13" t="s">
        <v>52</v>
      </c>
      <c r="B3550" s="10" t="s">
        <v>10</v>
      </c>
      <c r="C3550" s="10" t="s">
        <v>12</v>
      </c>
      <c r="D3550" s="14" t="s">
        <v>29</v>
      </c>
      <c r="E3550" s="8" t="s">
        <v>501</v>
      </c>
      <c r="F3550" s="22" t="s">
        <v>196</v>
      </c>
      <c r="G3550" s="9" t="s">
        <v>13</v>
      </c>
      <c r="H3550" s="9" t="s">
        <v>29</v>
      </c>
      <c r="I3550" s="9" t="s">
        <v>30</v>
      </c>
      <c r="J3550" s="12">
        <v>830</v>
      </c>
      <c r="K3550" s="28">
        <v>1156276</v>
      </c>
      <c r="L3550" s="42" t="s">
        <v>505</v>
      </c>
      <c r="M3550" s="3" t="s">
        <v>506</v>
      </c>
      <c r="N3550" s="3" t="str">
        <f t="shared" si="110"/>
        <v>https://megacable.com.mx/pdf/formato_simplificado/1156276.pdf</v>
      </c>
      <c r="O3550" s="43">
        <f t="shared" si="111"/>
        <v>1156276</v>
      </c>
    </row>
    <row r="3551" spans="1:15" ht="15" x14ac:dyDescent="0.15">
      <c r="A3551" s="13" t="s">
        <v>52</v>
      </c>
      <c r="B3551" s="10" t="s">
        <v>10</v>
      </c>
      <c r="C3551" s="10" t="s">
        <v>12</v>
      </c>
      <c r="D3551" s="14" t="s">
        <v>29</v>
      </c>
      <c r="E3551" s="8" t="s">
        <v>501</v>
      </c>
      <c r="F3551" s="22" t="s">
        <v>197</v>
      </c>
      <c r="G3551" s="9" t="s">
        <v>13</v>
      </c>
      <c r="H3551" s="9" t="s">
        <v>29</v>
      </c>
      <c r="I3551" s="9" t="s">
        <v>30</v>
      </c>
      <c r="J3551" s="12">
        <v>880</v>
      </c>
      <c r="K3551" s="28">
        <v>1156282</v>
      </c>
      <c r="L3551" s="42" t="s">
        <v>505</v>
      </c>
      <c r="M3551" s="3" t="s">
        <v>506</v>
      </c>
      <c r="N3551" s="3" t="str">
        <f t="shared" si="110"/>
        <v>https://megacable.com.mx/pdf/formato_simplificado/1156282.pdf</v>
      </c>
      <c r="O3551" s="43">
        <f t="shared" si="111"/>
        <v>1156282</v>
      </c>
    </row>
    <row r="3552" spans="1:15" ht="15" x14ac:dyDescent="0.15">
      <c r="A3552" s="13" t="s">
        <v>52</v>
      </c>
      <c r="B3552" s="10" t="s">
        <v>10</v>
      </c>
      <c r="C3552" s="10" t="s">
        <v>12</v>
      </c>
      <c r="D3552" s="14" t="s">
        <v>29</v>
      </c>
      <c r="E3552" s="8" t="s">
        <v>501</v>
      </c>
      <c r="F3552" s="22" t="s">
        <v>198</v>
      </c>
      <c r="G3552" s="9" t="s">
        <v>13</v>
      </c>
      <c r="H3552" s="9" t="s">
        <v>29</v>
      </c>
      <c r="I3552" s="9" t="s">
        <v>30</v>
      </c>
      <c r="J3552" s="12">
        <v>930</v>
      </c>
      <c r="K3552" s="28">
        <v>1156292</v>
      </c>
      <c r="L3552" s="42" t="s">
        <v>505</v>
      </c>
      <c r="M3552" s="3" t="s">
        <v>506</v>
      </c>
      <c r="N3552" s="3" t="str">
        <f t="shared" si="110"/>
        <v>https://megacable.com.mx/pdf/formato_simplificado/1156292.pdf</v>
      </c>
      <c r="O3552" s="43">
        <f t="shared" si="111"/>
        <v>1156292</v>
      </c>
    </row>
    <row r="3553" spans="1:15" ht="15" x14ac:dyDescent="0.15">
      <c r="A3553" s="13" t="s">
        <v>52</v>
      </c>
      <c r="B3553" s="10" t="s">
        <v>10</v>
      </c>
      <c r="C3553" s="10" t="s">
        <v>12</v>
      </c>
      <c r="D3553" s="14" t="s">
        <v>29</v>
      </c>
      <c r="E3553" s="8" t="s">
        <v>501</v>
      </c>
      <c r="F3553" s="22" t="s">
        <v>199</v>
      </c>
      <c r="G3553" s="9" t="s">
        <v>13</v>
      </c>
      <c r="H3553" s="9" t="s">
        <v>29</v>
      </c>
      <c r="I3553" s="9" t="s">
        <v>30</v>
      </c>
      <c r="J3553" s="12">
        <v>1030</v>
      </c>
      <c r="K3553" s="28">
        <v>1156299</v>
      </c>
      <c r="L3553" s="42" t="s">
        <v>505</v>
      </c>
      <c r="M3553" s="3" t="s">
        <v>506</v>
      </c>
      <c r="N3553" s="3" t="str">
        <f t="shared" si="110"/>
        <v>https://megacable.com.mx/pdf/formato_simplificado/1156299.pdf</v>
      </c>
      <c r="O3553" s="43">
        <f t="shared" si="111"/>
        <v>1156299</v>
      </c>
    </row>
    <row r="3554" spans="1:15" ht="15" x14ac:dyDescent="0.15">
      <c r="A3554" s="13" t="s">
        <v>52</v>
      </c>
      <c r="B3554" s="10" t="s">
        <v>10</v>
      </c>
      <c r="C3554" s="10" t="s">
        <v>12</v>
      </c>
      <c r="D3554" s="14" t="s">
        <v>29</v>
      </c>
      <c r="E3554" s="8" t="s">
        <v>501</v>
      </c>
      <c r="F3554" s="22" t="s">
        <v>200</v>
      </c>
      <c r="G3554" s="9" t="s">
        <v>13</v>
      </c>
      <c r="H3554" s="9" t="s">
        <v>29</v>
      </c>
      <c r="I3554" s="9" t="s">
        <v>30</v>
      </c>
      <c r="J3554" s="12">
        <v>1030</v>
      </c>
      <c r="K3554" s="28">
        <v>1156312</v>
      </c>
      <c r="L3554" s="42" t="s">
        <v>505</v>
      </c>
      <c r="M3554" s="3" t="s">
        <v>506</v>
      </c>
      <c r="N3554" s="3" t="str">
        <f t="shared" si="110"/>
        <v>https://megacable.com.mx/pdf/formato_simplificado/1156312.pdf</v>
      </c>
      <c r="O3554" s="43">
        <f t="shared" si="111"/>
        <v>1156312</v>
      </c>
    </row>
    <row r="3555" spans="1:15" ht="15" x14ac:dyDescent="0.15">
      <c r="A3555" s="13" t="s">
        <v>52</v>
      </c>
      <c r="B3555" s="10" t="s">
        <v>10</v>
      </c>
      <c r="C3555" s="10" t="s">
        <v>12</v>
      </c>
      <c r="D3555" s="14" t="s">
        <v>29</v>
      </c>
      <c r="E3555" s="8" t="s">
        <v>501</v>
      </c>
      <c r="F3555" s="22" t="s">
        <v>414</v>
      </c>
      <c r="G3555" s="9" t="s">
        <v>13</v>
      </c>
      <c r="H3555" s="9" t="s">
        <v>29</v>
      </c>
      <c r="I3555" s="9" t="s">
        <v>30</v>
      </c>
      <c r="J3555" s="12">
        <v>600</v>
      </c>
      <c r="K3555" s="28">
        <v>1155624</v>
      </c>
      <c r="L3555" s="42" t="s">
        <v>505</v>
      </c>
      <c r="M3555" s="3" t="s">
        <v>506</v>
      </c>
      <c r="N3555" s="3" t="str">
        <f t="shared" si="110"/>
        <v>https://megacable.com.mx/pdf/formato_simplificado/1155624.pdf</v>
      </c>
      <c r="O3555" s="43">
        <f t="shared" si="111"/>
        <v>1155624</v>
      </c>
    </row>
    <row r="3556" spans="1:15" ht="15" x14ac:dyDescent="0.15">
      <c r="A3556" s="13" t="s">
        <v>52</v>
      </c>
      <c r="B3556" s="10" t="s">
        <v>10</v>
      </c>
      <c r="C3556" s="10" t="s">
        <v>12</v>
      </c>
      <c r="D3556" s="14" t="s">
        <v>29</v>
      </c>
      <c r="E3556" s="8" t="s">
        <v>501</v>
      </c>
      <c r="F3556" s="22" t="s">
        <v>415</v>
      </c>
      <c r="G3556" s="9" t="s">
        <v>13</v>
      </c>
      <c r="H3556" s="9" t="s">
        <v>29</v>
      </c>
      <c r="I3556" s="9" t="s">
        <v>30</v>
      </c>
      <c r="J3556" s="12">
        <v>650</v>
      </c>
      <c r="K3556" s="28">
        <v>1155627</v>
      </c>
      <c r="L3556" s="42" t="s">
        <v>505</v>
      </c>
      <c r="M3556" s="3" t="s">
        <v>506</v>
      </c>
      <c r="N3556" s="3" t="str">
        <f t="shared" si="110"/>
        <v>https://megacable.com.mx/pdf/formato_simplificado/1155627.pdf</v>
      </c>
      <c r="O3556" s="43">
        <f t="shared" si="111"/>
        <v>1155627</v>
      </c>
    </row>
    <row r="3557" spans="1:15" ht="15" x14ac:dyDescent="0.15">
      <c r="A3557" s="13" t="s">
        <v>52</v>
      </c>
      <c r="B3557" s="10" t="s">
        <v>10</v>
      </c>
      <c r="C3557" s="10" t="s">
        <v>12</v>
      </c>
      <c r="D3557" s="14" t="s">
        <v>29</v>
      </c>
      <c r="E3557" s="8" t="s">
        <v>501</v>
      </c>
      <c r="F3557" s="22" t="s">
        <v>416</v>
      </c>
      <c r="G3557" s="9" t="s">
        <v>13</v>
      </c>
      <c r="H3557" s="9" t="s">
        <v>29</v>
      </c>
      <c r="I3557" s="9" t="s">
        <v>30</v>
      </c>
      <c r="J3557" s="12">
        <v>700</v>
      </c>
      <c r="K3557" s="28">
        <v>1155630</v>
      </c>
      <c r="L3557" s="42" t="s">
        <v>505</v>
      </c>
      <c r="M3557" s="3" t="s">
        <v>506</v>
      </c>
      <c r="N3557" s="3" t="str">
        <f t="shared" si="110"/>
        <v>https://megacable.com.mx/pdf/formato_simplificado/1155630.pdf</v>
      </c>
      <c r="O3557" s="43">
        <f t="shared" si="111"/>
        <v>1155630</v>
      </c>
    </row>
    <row r="3558" spans="1:15" ht="15" x14ac:dyDescent="0.15">
      <c r="A3558" s="13" t="s">
        <v>52</v>
      </c>
      <c r="B3558" s="10" t="s">
        <v>10</v>
      </c>
      <c r="C3558" s="10" t="s">
        <v>12</v>
      </c>
      <c r="D3558" s="14" t="s">
        <v>29</v>
      </c>
      <c r="E3558" s="8" t="s">
        <v>501</v>
      </c>
      <c r="F3558" s="22" t="s">
        <v>417</v>
      </c>
      <c r="G3558" s="9" t="s">
        <v>13</v>
      </c>
      <c r="H3558" s="9" t="s">
        <v>29</v>
      </c>
      <c r="I3558" s="9" t="s">
        <v>30</v>
      </c>
      <c r="J3558" s="12">
        <v>750</v>
      </c>
      <c r="K3558" s="28">
        <v>1155632</v>
      </c>
      <c r="L3558" s="42" t="s">
        <v>505</v>
      </c>
      <c r="M3558" s="3" t="s">
        <v>506</v>
      </c>
      <c r="N3558" s="3" t="str">
        <f t="shared" si="110"/>
        <v>https://megacable.com.mx/pdf/formato_simplificado/1155632.pdf</v>
      </c>
      <c r="O3558" s="43">
        <f t="shared" si="111"/>
        <v>1155632</v>
      </c>
    </row>
    <row r="3559" spans="1:15" ht="15" x14ac:dyDescent="0.15">
      <c r="A3559" s="13" t="s">
        <v>52</v>
      </c>
      <c r="B3559" s="10" t="s">
        <v>10</v>
      </c>
      <c r="C3559" s="10" t="s">
        <v>12</v>
      </c>
      <c r="D3559" s="14" t="s">
        <v>29</v>
      </c>
      <c r="E3559" s="8" t="s">
        <v>501</v>
      </c>
      <c r="F3559" s="22" t="s">
        <v>418</v>
      </c>
      <c r="G3559" s="9" t="s">
        <v>13</v>
      </c>
      <c r="H3559" s="9" t="s">
        <v>29</v>
      </c>
      <c r="I3559" s="9" t="s">
        <v>30</v>
      </c>
      <c r="J3559" s="12">
        <v>810</v>
      </c>
      <c r="K3559" s="28">
        <v>1155633</v>
      </c>
      <c r="L3559" s="42" t="s">
        <v>505</v>
      </c>
      <c r="M3559" s="3" t="s">
        <v>506</v>
      </c>
      <c r="N3559" s="3" t="str">
        <f t="shared" si="110"/>
        <v>https://megacable.com.mx/pdf/formato_simplificado/1155633.pdf</v>
      </c>
      <c r="O3559" s="43">
        <f t="shared" si="111"/>
        <v>1155633</v>
      </c>
    </row>
    <row r="3560" spans="1:15" ht="15" x14ac:dyDescent="0.15">
      <c r="A3560" s="13" t="s">
        <v>52</v>
      </c>
      <c r="B3560" s="10" t="s">
        <v>10</v>
      </c>
      <c r="C3560" s="10" t="s">
        <v>12</v>
      </c>
      <c r="D3560" s="14" t="s">
        <v>29</v>
      </c>
      <c r="E3560" s="8" t="s">
        <v>501</v>
      </c>
      <c r="F3560" s="22" t="s">
        <v>419</v>
      </c>
      <c r="G3560" s="9" t="s">
        <v>13</v>
      </c>
      <c r="H3560" s="9" t="s">
        <v>29</v>
      </c>
      <c r="I3560" s="9" t="s">
        <v>30</v>
      </c>
      <c r="J3560" s="12">
        <v>800</v>
      </c>
      <c r="K3560" s="28">
        <v>1155635</v>
      </c>
      <c r="L3560" s="42" t="s">
        <v>505</v>
      </c>
      <c r="M3560" s="3" t="s">
        <v>506</v>
      </c>
      <c r="N3560" s="3" t="str">
        <f t="shared" si="110"/>
        <v>https://megacable.com.mx/pdf/formato_simplificado/1155635.pdf</v>
      </c>
      <c r="O3560" s="43">
        <f t="shared" si="111"/>
        <v>1155635</v>
      </c>
    </row>
    <row r="3561" spans="1:15" ht="15" x14ac:dyDescent="0.15">
      <c r="A3561" s="13" t="s">
        <v>52</v>
      </c>
      <c r="B3561" s="10" t="s">
        <v>10</v>
      </c>
      <c r="C3561" s="10" t="s">
        <v>12</v>
      </c>
      <c r="D3561" s="14" t="s">
        <v>29</v>
      </c>
      <c r="E3561" s="8" t="s">
        <v>501</v>
      </c>
      <c r="F3561" s="22" t="s">
        <v>420</v>
      </c>
      <c r="G3561" s="9" t="s">
        <v>13</v>
      </c>
      <c r="H3561" s="9" t="s">
        <v>29</v>
      </c>
      <c r="I3561" s="9" t="s">
        <v>30</v>
      </c>
      <c r="J3561" s="12">
        <v>850</v>
      </c>
      <c r="K3561" s="28">
        <v>1155640</v>
      </c>
      <c r="L3561" s="42" t="s">
        <v>505</v>
      </c>
      <c r="M3561" s="3" t="s">
        <v>506</v>
      </c>
      <c r="N3561" s="3" t="str">
        <f t="shared" si="110"/>
        <v>https://megacable.com.mx/pdf/formato_simplificado/1155640.pdf</v>
      </c>
      <c r="O3561" s="43">
        <f t="shared" si="111"/>
        <v>1155640</v>
      </c>
    </row>
    <row r="3562" spans="1:15" ht="15" x14ac:dyDescent="0.15">
      <c r="A3562" s="13" t="s">
        <v>52</v>
      </c>
      <c r="B3562" s="10" t="s">
        <v>10</v>
      </c>
      <c r="C3562" s="10" t="s">
        <v>12</v>
      </c>
      <c r="D3562" s="14" t="s">
        <v>29</v>
      </c>
      <c r="E3562" s="8" t="s">
        <v>501</v>
      </c>
      <c r="F3562" s="22" t="s">
        <v>421</v>
      </c>
      <c r="G3562" s="9" t="s">
        <v>13</v>
      </c>
      <c r="H3562" s="9" t="s">
        <v>29</v>
      </c>
      <c r="I3562" s="9" t="s">
        <v>30</v>
      </c>
      <c r="J3562" s="12">
        <v>900</v>
      </c>
      <c r="K3562" s="28">
        <v>1155645</v>
      </c>
      <c r="L3562" s="42" t="s">
        <v>505</v>
      </c>
      <c r="M3562" s="3" t="s">
        <v>506</v>
      </c>
      <c r="N3562" s="3" t="str">
        <f t="shared" si="110"/>
        <v>https://megacable.com.mx/pdf/formato_simplificado/1155645.pdf</v>
      </c>
      <c r="O3562" s="43">
        <f t="shared" si="111"/>
        <v>1155645</v>
      </c>
    </row>
    <row r="3563" spans="1:15" ht="15" x14ac:dyDescent="0.15">
      <c r="A3563" s="13" t="s">
        <v>52</v>
      </c>
      <c r="B3563" s="10" t="s">
        <v>10</v>
      </c>
      <c r="C3563" s="10" t="s">
        <v>12</v>
      </c>
      <c r="D3563" s="14" t="s">
        <v>29</v>
      </c>
      <c r="E3563" s="8" t="s">
        <v>501</v>
      </c>
      <c r="F3563" s="22" t="s">
        <v>422</v>
      </c>
      <c r="G3563" s="9" t="s">
        <v>13</v>
      </c>
      <c r="H3563" s="9" t="s">
        <v>29</v>
      </c>
      <c r="I3563" s="9" t="s">
        <v>30</v>
      </c>
      <c r="J3563" s="12">
        <v>1000</v>
      </c>
      <c r="K3563" s="28">
        <v>1155649</v>
      </c>
      <c r="L3563" s="42" t="s">
        <v>505</v>
      </c>
      <c r="M3563" s="3" t="s">
        <v>506</v>
      </c>
      <c r="N3563" s="3" t="str">
        <f t="shared" si="110"/>
        <v>https://megacable.com.mx/pdf/formato_simplificado/1155649.pdf</v>
      </c>
      <c r="O3563" s="43">
        <f t="shared" si="111"/>
        <v>1155649</v>
      </c>
    </row>
    <row r="3564" spans="1:15" ht="15" x14ac:dyDescent="0.15">
      <c r="A3564" s="13" t="s">
        <v>52</v>
      </c>
      <c r="B3564" s="10" t="s">
        <v>10</v>
      </c>
      <c r="C3564" s="10" t="s">
        <v>12</v>
      </c>
      <c r="D3564" s="14" t="s">
        <v>29</v>
      </c>
      <c r="E3564" s="8" t="s">
        <v>501</v>
      </c>
      <c r="F3564" s="22" t="s">
        <v>423</v>
      </c>
      <c r="G3564" s="9" t="s">
        <v>13</v>
      </c>
      <c r="H3564" s="9" t="s">
        <v>29</v>
      </c>
      <c r="I3564" s="9" t="s">
        <v>30</v>
      </c>
      <c r="J3564" s="12">
        <v>1000</v>
      </c>
      <c r="K3564" s="28">
        <v>1155654</v>
      </c>
      <c r="L3564" s="42" t="s">
        <v>505</v>
      </c>
      <c r="M3564" s="3" t="s">
        <v>506</v>
      </c>
      <c r="N3564" s="3" t="str">
        <f t="shared" si="110"/>
        <v>https://megacable.com.mx/pdf/formato_simplificado/1155654.pdf</v>
      </c>
      <c r="O3564" s="43">
        <f t="shared" si="111"/>
        <v>1155654</v>
      </c>
    </row>
    <row r="3565" spans="1:15" ht="15" x14ac:dyDescent="0.15">
      <c r="A3565" s="13" t="s">
        <v>52</v>
      </c>
      <c r="B3565" s="10" t="s">
        <v>10</v>
      </c>
      <c r="C3565" s="10" t="s">
        <v>12</v>
      </c>
      <c r="D3565" s="14" t="s">
        <v>29</v>
      </c>
      <c r="E3565" s="8" t="s">
        <v>501</v>
      </c>
      <c r="F3565" s="22" t="s">
        <v>201</v>
      </c>
      <c r="G3565" s="9" t="s">
        <v>13</v>
      </c>
      <c r="H3565" s="9" t="s">
        <v>29</v>
      </c>
      <c r="I3565" s="9" t="s">
        <v>30</v>
      </c>
      <c r="J3565" s="12">
        <v>680</v>
      </c>
      <c r="K3565" s="28">
        <v>1156326</v>
      </c>
      <c r="L3565" s="42" t="s">
        <v>505</v>
      </c>
      <c r="M3565" s="3" t="s">
        <v>506</v>
      </c>
      <c r="N3565" s="3" t="str">
        <f t="shared" si="110"/>
        <v>https://megacable.com.mx/pdf/formato_simplificado/1156326.pdf</v>
      </c>
      <c r="O3565" s="43">
        <f t="shared" si="111"/>
        <v>1156326</v>
      </c>
    </row>
    <row r="3566" spans="1:15" ht="15" x14ac:dyDescent="0.15">
      <c r="A3566" s="13" t="s">
        <v>52</v>
      </c>
      <c r="B3566" s="10" t="s">
        <v>10</v>
      </c>
      <c r="C3566" s="10" t="s">
        <v>12</v>
      </c>
      <c r="D3566" s="14" t="s">
        <v>29</v>
      </c>
      <c r="E3566" s="8" t="s">
        <v>501</v>
      </c>
      <c r="F3566" s="22" t="s">
        <v>202</v>
      </c>
      <c r="G3566" s="9" t="s">
        <v>13</v>
      </c>
      <c r="H3566" s="9" t="s">
        <v>29</v>
      </c>
      <c r="I3566" s="9" t="s">
        <v>30</v>
      </c>
      <c r="J3566" s="12">
        <v>730</v>
      </c>
      <c r="K3566" s="28">
        <v>1156339</v>
      </c>
      <c r="L3566" s="42" t="s">
        <v>505</v>
      </c>
      <c r="M3566" s="3" t="s">
        <v>506</v>
      </c>
      <c r="N3566" s="3" t="str">
        <f t="shared" si="110"/>
        <v>https://megacable.com.mx/pdf/formato_simplificado/1156339.pdf</v>
      </c>
      <c r="O3566" s="43">
        <f t="shared" si="111"/>
        <v>1156339</v>
      </c>
    </row>
    <row r="3567" spans="1:15" ht="15" x14ac:dyDescent="0.15">
      <c r="A3567" s="13" t="s">
        <v>52</v>
      </c>
      <c r="B3567" s="10" t="s">
        <v>10</v>
      </c>
      <c r="C3567" s="10" t="s">
        <v>12</v>
      </c>
      <c r="D3567" s="14" t="s">
        <v>29</v>
      </c>
      <c r="E3567" s="8" t="s">
        <v>501</v>
      </c>
      <c r="F3567" s="22" t="s">
        <v>203</v>
      </c>
      <c r="G3567" s="9" t="s">
        <v>13</v>
      </c>
      <c r="H3567" s="9" t="s">
        <v>29</v>
      </c>
      <c r="I3567" s="9" t="s">
        <v>30</v>
      </c>
      <c r="J3567" s="12">
        <v>780</v>
      </c>
      <c r="K3567" s="28">
        <v>1156351</v>
      </c>
      <c r="L3567" s="42" t="s">
        <v>505</v>
      </c>
      <c r="M3567" s="3" t="s">
        <v>506</v>
      </c>
      <c r="N3567" s="3" t="str">
        <f t="shared" si="110"/>
        <v>https://megacable.com.mx/pdf/formato_simplificado/1156351.pdf</v>
      </c>
      <c r="O3567" s="43">
        <f t="shared" si="111"/>
        <v>1156351</v>
      </c>
    </row>
    <row r="3568" spans="1:15" ht="15" x14ac:dyDescent="0.15">
      <c r="A3568" s="13" t="s">
        <v>52</v>
      </c>
      <c r="B3568" s="10" t="s">
        <v>10</v>
      </c>
      <c r="C3568" s="10" t="s">
        <v>12</v>
      </c>
      <c r="D3568" s="14" t="s">
        <v>29</v>
      </c>
      <c r="E3568" s="8" t="s">
        <v>501</v>
      </c>
      <c r="F3568" s="22" t="s">
        <v>204</v>
      </c>
      <c r="G3568" s="9" t="s">
        <v>13</v>
      </c>
      <c r="H3568" s="9" t="s">
        <v>29</v>
      </c>
      <c r="I3568" s="9" t="s">
        <v>30</v>
      </c>
      <c r="J3568" s="12">
        <v>830</v>
      </c>
      <c r="K3568" s="28">
        <v>1156361</v>
      </c>
      <c r="L3568" s="42" t="s">
        <v>505</v>
      </c>
      <c r="M3568" s="3" t="s">
        <v>506</v>
      </c>
      <c r="N3568" s="3" t="str">
        <f t="shared" si="110"/>
        <v>https://megacable.com.mx/pdf/formato_simplificado/1156361.pdf</v>
      </c>
      <c r="O3568" s="43">
        <f t="shared" si="111"/>
        <v>1156361</v>
      </c>
    </row>
    <row r="3569" spans="1:15" ht="15" x14ac:dyDescent="0.15">
      <c r="A3569" s="13" t="s">
        <v>52</v>
      </c>
      <c r="B3569" s="10" t="s">
        <v>10</v>
      </c>
      <c r="C3569" s="10" t="s">
        <v>12</v>
      </c>
      <c r="D3569" s="14" t="s">
        <v>29</v>
      </c>
      <c r="E3569" s="8" t="s">
        <v>501</v>
      </c>
      <c r="F3569" s="22" t="s">
        <v>205</v>
      </c>
      <c r="G3569" s="9" t="s">
        <v>13</v>
      </c>
      <c r="H3569" s="9" t="s">
        <v>29</v>
      </c>
      <c r="I3569" s="9" t="s">
        <v>30</v>
      </c>
      <c r="J3569" s="12">
        <v>890</v>
      </c>
      <c r="K3569" s="28">
        <v>1156373</v>
      </c>
      <c r="L3569" s="42" t="s">
        <v>505</v>
      </c>
      <c r="M3569" s="3" t="s">
        <v>506</v>
      </c>
      <c r="N3569" s="3" t="str">
        <f t="shared" si="110"/>
        <v>https://megacable.com.mx/pdf/formato_simplificado/1156373.pdf</v>
      </c>
      <c r="O3569" s="43">
        <f t="shared" si="111"/>
        <v>1156373</v>
      </c>
    </row>
    <row r="3570" spans="1:15" ht="15" x14ac:dyDescent="0.15">
      <c r="A3570" s="13" t="s">
        <v>52</v>
      </c>
      <c r="B3570" s="10" t="s">
        <v>10</v>
      </c>
      <c r="C3570" s="10" t="s">
        <v>12</v>
      </c>
      <c r="D3570" s="14" t="s">
        <v>29</v>
      </c>
      <c r="E3570" s="8" t="s">
        <v>501</v>
      </c>
      <c r="F3570" s="22" t="s">
        <v>206</v>
      </c>
      <c r="G3570" s="9" t="s">
        <v>13</v>
      </c>
      <c r="H3570" s="9" t="s">
        <v>29</v>
      </c>
      <c r="I3570" s="9" t="s">
        <v>30</v>
      </c>
      <c r="J3570" s="12">
        <v>880</v>
      </c>
      <c r="K3570" s="28">
        <v>1156386</v>
      </c>
      <c r="L3570" s="42" t="s">
        <v>505</v>
      </c>
      <c r="M3570" s="3" t="s">
        <v>506</v>
      </c>
      <c r="N3570" s="3" t="str">
        <f t="shared" si="110"/>
        <v>https://megacable.com.mx/pdf/formato_simplificado/1156386.pdf</v>
      </c>
      <c r="O3570" s="43">
        <f t="shared" si="111"/>
        <v>1156386</v>
      </c>
    </row>
    <row r="3571" spans="1:15" ht="15" x14ac:dyDescent="0.15">
      <c r="A3571" s="13" t="s">
        <v>52</v>
      </c>
      <c r="B3571" s="10" t="s">
        <v>10</v>
      </c>
      <c r="C3571" s="10" t="s">
        <v>12</v>
      </c>
      <c r="D3571" s="14" t="s">
        <v>29</v>
      </c>
      <c r="E3571" s="8" t="s">
        <v>501</v>
      </c>
      <c r="F3571" s="22" t="s">
        <v>207</v>
      </c>
      <c r="G3571" s="9" t="s">
        <v>13</v>
      </c>
      <c r="H3571" s="9" t="s">
        <v>29</v>
      </c>
      <c r="I3571" s="9" t="s">
        <v>30</v>
      </c>
      <c r="J3571" s="12">
        <v>930</v>
      </c>
      <c r="K3571" s="28">
        <v>1156395</v>
      </c>
      <c r="L3571" s="42" t="s">
        <v>505</v>
      </c>
      <c r="M3571" s="3" t="s">
        <v>506</v>
      </c>
      <c r="N3571" s="3" t="str">
        <f t="shared" si="110"/>
        <v>https://megacable.com.mx/pdf/formato_simplificado/1156395.pdf</v>
      </c>
      <c r="O3571" s="43">
        <f t="shared" si="111"/>
        <v>1156395</v>
      </c>
    </row>
    <row r="3572" spans="1:15" ht="15" x14ac:dyDescent="0.15">
      <c r="A3572" s="13" t="s">
        <v>52</v>
      </c>
      <c r="B3572" s="10" t="s">
        <v>10</v>
      </c>
      <c r="C3572" s="10" t="s">
        <v>12</v>
      </c>
      <c r="D3572" s="14" t="s">
        <v>29</v>
      </c>
      <c r="E3572" s="8" t="s">
        <v>501</v>
      </c>
      <c r="F3572" s="22" t="s">
        <v>208</v>
      </c>
      <c r="G3572" s="9" t="s">
        <v>13</v>
      </c>
      <c r="H3572" s="9" t="s">
        <v>29</v>
      </c>
      <c r="I3572" s="9" t="s">
        <v>30</v>
      </c>
      <c r="J3572" s="12">
        <v>980</v>
      </c>
      <c r="K3572" s="28">
        <v>1156420</v>
      </c>
      <c r="L3572" s="42" t="s">
        <v>505</v>
      </c>
      <c r="M3572" s="3" t="s">
        <v>506</v>
      </c>
      <c r="N3572" s="3" t="str">
        <f t="shared" si="110"/>
        <v>https://megacable.com.mx/pdf/formato_simplificado/1156420.pdf</v>
      </c>
      <c r="O3572" s="43">
        <f t="shared" si="111"/>
        <v>1156420</v>
      </c>
    </row>
    <row r="3573" spans="1:15" ht="15" x14ac:dyDescent="0.15">
      <c r="A3573" s="13" t="s">
        <v>52</v>
      </c>
      <c r="B3573" s="10" t="s">
        <v>10</v>
      </c>
      <c r="C3573" s="10" t="s">
        <v>12</v>
      </c>
      <c r="D3573" s="14" t="s">
        <v>29</v>
      </c>
      <c r="E3573" s="8" t="s">
        <v>501</v>
      </c>
      <c r="F3573" s="22" t="s">
        <v>209</v>
      </c>
      <c r="G3573" s="9" t="s">
        <v>13</v>
      </c>
      <c r="H3573" s="9" t="s">
        <v>29</v>
      </c>
      <c r="I3573" s="9" t="s">
        <v>30</v>
      </c>
      <c r="J3573" s="12">
        <v>1080</v>
      </c>
      <c r="K3573" s="28">
        <v>1156430</v>
      </c>
      <c r="L3573" s="42" t="s">
        <v>505</v>
      </c>
      <c r="M3573" s="3" t="s">
        <v>506</v>
      </c>
      <c r="N3573" s="3" t="str">
        <f t="shared" si="110"/>
        <v>https://megacable.com.mx/pdf/formato_simplificado/1156430.pdf</v>
      </c>
      <c r="O3573" s="43">
        <f t="shared" si="111"/>
        <v>1156430</v>
      </c>
    </row>
    <row r="3574" spans="1:15" ht="15" x14ac:dyDescent="0.15">
      <c r="A3574" s="13" t="s">
        <v>52</v>
      </c>
      <c r="B3574" s="10" t="s">
        <v>10</v>
      </c>
      <c r="C3574" s="10" t="s">
        <v>12</v>
      </c>
      <c r="D3574" s="14" t="s">
        <v>29</v>
      </c>
      <c r="E3574" s="8" t="s">
        <v>501</v>
      </c>
      <c r="F3574" s="22" t="s">
        <v>210</v>
      </c>
      <c r="G3574" s="9" t="s">
        <v>13</v>
      </c>
      <c r="H3574" s="9" t="s">
        <v>29</v>
      </c>
      <c r="I3574" s="9" t="s">
        <v>30</v>
      </c>
      <c r="J3574" s="12">
        <v>1080</v>
      </c>
      <c r="K3574" s="28">
        <v>1156441</v>
      </c>
      <c r="L3574" s="42" t="s">
        <v>505</v>
      </c>
      <c r="M3574" s="3" t="s">
        <v>506</v>
      </c>
      <c r="N3574" s="3" t="str">
        <f t="shared" si="110"/>
        <v>https://megacable.com.mx/pdf/formato_simplificado/1156441.pdf</v>
      </c>
      <c r="O3574" s="43">
        <f t="shared" si="111"/>
        <v>1156441</v>
      </c>
    </row>
    <row r="3575" spans="1:15" ht="15" x14ac:dyDescent="0.15">
      <c r="A3575" s="13" t="s">
        <v>52</v>
      </c>
      <c r="B3575" s="10" t="s">
        <v>10</v>
      </c>
      <c r="C3575" s="10" t="s">
        <v>12</v>
      </c>
      <c r="D3575" s="14" t="s">
        <v>29</v>
      </c>
      <c r="E3575" s="8" t="s">
        <v>503</v>
      </c>
      <c r="F3575" s="22" t="s">
        <v>255</v>
      </c>
      <c r="G3575" s="9" t="s">
        <v>13</v>
      </c>
      <c r="H3575" s="9" t="s">
        <v>29</v>
      </c>
      <c r="I3575" s="9" t="s">
        <v>30</v>
      </c>
      <c r="J3575" s="12">
        <v>500</v>
      </c>
      <c r="K3575" s="28">
        <v>1155621</v>
      </c>
      <c r="L3575" s="42" t="s">
        <v>505</v>
      </c>
      <c r="M3575" s="3" t="s">
        <v>506</v>
      </c>
      <c r="N3575" s="3" t="str">
        <f t="shared" si="110"/>
        <v>https://megacable.com.mx/pdf/formato_simplificado/1155621.pdf</v>
      </c>
      <c r="O3575" s="43">
        <f t="shared" si="111"/>
        <v>1155621</v>
      </c>
    </row>
    <row r="3576" spans="1:15" ht="15" x14ac:dyDescent="0.15">
      <c r="A3576" s="13" t="s">
        <v>52</v>
      </c>
      <c r="B3576" s="10" t="s">
        <v>10</v>
      </c>
      <c r="C3576" s="10" t="s">
        <v>12</v>
      </c>
      <c r="D3576" s="14" t="s">
        <v>29</v>
      </c>
      <c r="E3576" s="8" t="s">
        <v>503</v>
      </c>
      <c r="F3576" s="22" t="s">
        <v>256</v>
      </c>
      <c r="G3576" s="9" t="s">
        <v>13</v>
      </c>
      <c r="H3576" s="9" t="s">
        <v>29</v>
      </c>
      <c r="I3576" s="9" t="s">
        <v>30</v>
      </c>
      <c r="J3576" s="12">
        <v>500</v>
      </c>
      <c r="K3576" s="28">
        <v>1155623</v>
      </c>
      <c r="L3576" s="42" t="s">
        <v>505</v>
      </c>
      <c r="M3576" s="3" t="s">
        <v>506</v>
      </c>
      <c r="N3576" s="3" t="str">
        <f t="shared" si="110"/>
        <v>https://megacable.com.mx/pdf/formato_simplificado/1155623.pdf</v>
      </c>
      <c r="O3576" s="43">
        <f t="shared" si="111"/>
        <v>1155623</v>
      </c>
    </row>
    <row r="3577" spans="1:15" ht="15" x14ac:dyDescent="0.15">
      <c r="A3577" s="13" t="s">
        <v>52</v>
      </c>
      <c r="B3577" s="10" t="s">
        <v>10</v>
      </c>
      <c r="C3577" s="10" t="s">
        <v>12</v>
      </c>
      <c r="D3577" s="14" t="s">
        <v>29</v>
      </c>
      <c r="E3577" s="8" t="s">
        <v>503</v>
      </c>
      <c r="F3577" s="22" t="s">
        <v>257</v>
      </c>
      <c r="G3577" s="9" t="s">
        <v>13</v>
      </c>
      <c r="H3577" s="9" t="s">
        <v>29</v>
      </c>
      <c r="I3577" s="9" t="s">
        <v>30</v>
      </c>
      <c r="J3577" s="12">
        <v>500</v>
      </c>
      <c r="K3577" s="28">
        <v>1155626</v>
      </c>
      <c r="L3577" s="42" t="s">
        <v>505</v>
      </c>
      <c r="M3577" s="3" t="s">
        <v>506</v>
      </c>
      <c r="N3577" s="3" t="str">
        <f t="shared" si="110"/>
        <v>https://megacable.com.mx/pdf/formato_simplificado/1155626.pdf</v>
      </c>
      <c r="O3577" s="43">
        <f t="shared" si="111"/>
        <v>1155626</v>
      </c>
    </row>
    <row r="3578" spans="1:15" ht="15" x14ac:dyDescent="0.15">
      <c r="A3578" s="13" t="s">
        <v>52</v>
      </c>
      <c r="B3578" s="10" t="s">
        <v>10</v>
      </c>
      <c r="C3578" s="10" t="s">
        <v>12</v>
      </c>
      <c r="D3578" s="14" t="s">
        <v>29</v>
      </c>
      <c r="E3578" s="8" t="s">
        <v>503</v>
      </c>
      <c r="F3578" s="22" t="s">
        <v>258</v>
      </c>
      <c r="G3578" s="9" t="s">
        <v>13</v>
      </c>
      <c r="H3578" s="9" t="s">
        <v>29</v>
      </c>
      <c r="I3578" s="9" t="s">
        <v>30</v>
      </c>
      <c r="J3578" s="12">
        <v>550</v>
      </c>
      <c r="K3578" s="28">
        <v>1155628</v>
      </c>
      <c r="L3578" s="42" t="s">
        <v>505</v>
      </c>
      <c r="M3578" s="3" t="s">
        <v>506</v>
      </c>
      <c r="N3578" s="3" t="str">
        <f t="shared" si="110"/>
        <v>https://megacable.com.mx/pdf/formato_simplificado/1155628.pdf</v>
      </c>
      <c r="O3578" s="43">
        <f t="shared" si="111"/>
        <v>1155628</v>
      </c>
    </row>
    <row r="3579" spans="1:15" ht="15" x14ac:dyDescent="0.15">
      <c r="A3579" s="13" t="s">
        <v>52</v>
      </c>
      <c r="B3579" s="10" t="s">
        <v>10</v>
      </c>
      <c r="C3579" s="10" t="s">
        <v>12</v>
      </c>
      <c r="D3579" s="14" t="s">
        <v>29</v>
      </c>
      <c r="E3579" s="8" t="s">
        <v>503</v>
      </c>
      <c r="F3579" s="22" t="s">
        <v>259</v>
      </c>
      <c r="G3579" s="9" t="s">
        <v>13</v>
      </c>
      <c r="H3579" s="9" t="s">
        <v>29</v>
      </c>
      <c r="I3579" s="9" t="s">
        <v>30</v>
      </c>
      <c r="J3579" s="12">
        <v>600</v>
      </c>
      <c r="K3579" s="28">
        <v>1155639</v>
      </c>
      <c r="L3579" s="42" t="s">
        <v>505</v>
      </c>
      <c r="M3579" s="3" t="s">
        <v>506</v>
      </c>
      <c r="N3579" s="3" t="str">
        <f t="shared" si="110"/>
        <v>https://megacable.com.mx/pdf/formato_simplificado/1155639.pdf</v>
      </c>
      <c r="O3579" s="43">
        <f t="shared" si="111"/>
        <v>1155639</v>
      </c>
    </row>
    <row r="3580" spans="1:15" ht="15" x14ac:dyDescent="0.15">
      <c r="A3580" s="13" t="s">
        <v>52</v>
      </c>
      <c r="B3580" s="10" t="s">
        <v>10</v>
      </c>
      <c r="C3580" s="10" t="s">
        <v>12</v>
      </c>
      <c r="D3580" s="14" t="s">
        <v>29</v>
      </c>
      <c r="E3580" s="8" t="s">
        <v>503</v>
      </c>
      <c r="F3580" s="22" t="s">
        <v>260</v>
      </c>
      <c r="G3580" s="9" t="s">
        <v>13</v>
      </c>
      <c r="H3580" s="9" t="s">
        <v>29</v>
      </c>
      <c r="I3580" s="9" t="s">
        <v>30</v>
      </c>
      <c r="J3580" s="12">
        <v>600</v>
      </c>
      <c r="K3580" s="28">
        <v>1155644</v>
      </c>
      <c r="L3580" s="42" t="s">
        <v>505</v>
      </c>
      <c r="M3580" s="3" t="s">
        <v>506</v>
      </c>
      <c r="N3580" s="3" t="str">
        <f t="shared" si="110"/>
        <v>https://megacable.com.mx/pdf/formato_simplificado/1155644.pdf</v>
      </c>
      <c r="O3580" s="43">
        <f t="shared" si="111"/>
        <v>1155644</v>
      </c>
    </row>
    <row r="3581" spans="1:15" ht="15" x14ac:dyDescent="0.15">
      <c r="A3581" s="13" t="s">
        <v>52</v>
      </c>
      <c r="B3581" s="10" t="s">
        <v>10</v>
      </c>
      <c r="C3581" s="10" t="s">
        <v>12</v>
      </c>
      <c r="D3581" s="14" t="s">
        <v>29</v>
      </c>
      <c r="E3581" s="8" t="s">
        <v>503</v>
      </c>
      <c r="F3581" s="22" t="s">
        <v>261</v>
      </c>
      <c r="G3581" s="9" t="s">
        <v>13</v>
      </c>
      <c r="H3581" s="9" t="s">
        <v>29</v>
      </c>
      <c r="I3581" s="9" t="s">
        <v>30</v>
      </c>
      <c r="J3581" s="12">
        <v>650</v>
      </c>
      <c r="K3581" s="28">
        <v>1155652</v>
      </c>
      <c r="L3581" s="42" t="s">
        <v>505</v>
      </c>
      <c r="M3581" s="3" t="s">
        <v>506</v>
      </c>
      <c r="N3581" s="3" t="str">
        <f t="shared" si="110"/>
        <v>https://megacable.com.mx/pdf/formato_simplificado/1155652.pdf</v>
      </c>
      <c r="O3581" s="43">
        <f t="shared" si="111"/>
        <v>1155652</v>
      </c>
    </row>
    <row r="3582" spans="1:15" ht="15" x14ac:dyDescent="0.15">
      <c r="A3582" s="13" t="s">
        <v>52</v>
      </c>
      <c r="B3582" s="10" t="s">
        <v>10</v>
      </c>
      <c r="C3582" s="10" t="s">
        <v>12</v>
      </c>
      <c r="D3582" s="14" t="s">
        <v>29</v>
      </c>
      <c r="E3582" s="8" t="s">
        <v>503</v>
      </c>
      <c r="F3582" s="22" t="s">
        <v>262</v>
      </c>
      <c r="G3582" s="9" t="s">
        <v>13</v>
      </c>
      <c r="H3582" s="9" t="s">
        <v>29</v>
      </c>
      <c r="I3582" s="9" t="s">
        <v>30</v>
      </c>
      <c r="J3582" s="12">
        <v>650</v>
      </c>
      <c r="K3582" s="28">
        <v>1155656</v>
      </c>
      <c r="L3582" s="42" t="s">
        <v>505</v>
      </c>
      <c r="M3582" s="3" t="s">
        <v>506</v>
      </c>
      <c r="N3582" s="3" t="str">
        <f t="shared" si="110"/>
        <v>https://megacable.com.mx/pdf/formato_simplificado/1155656.pdf</v>
      </c>
      <c r="O3582" s="43">
        <f t="shared" si="111"/>
        <v>1155656</v>
      </c>
    </row>
    <row r="3583" spans="1:15" ht="15" x14ac:dyDescent="0.15">
      <c r="A3583" s="13" t="s">
        <v>52</v>
      </c>
      <c r="B3583" s="10" t="s">
        <v>10</v>
      </c>
      <c r="C3583" s="10" t="s">
        <v>12</v>
      </c>
      <c r="D3583" s="14" t="s">
        <v>29</v>
      </c>
      <c r="E3583" s="8" t="s">
        <v>503</v>
      </c>
      <c r="F3583" s="22" t="s">
        <v>263</v>
      </c>
      <c r="G3583" s="9" t="s">
        <v>13</v>
      </c>
      <c r="H3583" s="9" t="s">
        <v>29</v>
      </c>
      <c r="I3583" s="9" t="s">
        <v>30</v>
      </c>
      <c r="J3583" s="12">
        <v>700</v>
      </c>
      <c r="K3583" s="28">
        <v>1155660</v>
      </c>
      <c r="L3583" s="42" t="s">
        <v>505</v>
      </c>
      <c r="M3583" s="3" t="s">
        <v>506</v>
      </c>
      <c r="N3583" s="3" t="str">
        <f t="shared" si="110"/>
        <v>https://megacable.com.mx/pdf/formato_simplificado/1155660.pdf</v>
      </c>
      <c r="O3583" s="43">
        <f t="shared" si="111"/>
        <v>1155660</v>
      </c>
    </row>
    <row r="3584" spans="1:15" ht="15" x14ac:dyDescent="0.15">
      <c r="A3584" s="13" t="s">
        <v>52</v>
      </c>
      <c r="B3584" s="10" t="s">
        <v>10</v>
      </c>
      <c r="C3584" s="10" t="s">
        <v>12</v>
      </c>
      <c r="D3584" s="14" t="s">
        <v>29</v>
      </c>
      <c r="E3584" s="8" t="s">
        <v>503</v>
      </c>
      <c r="F3584" s="22" t="s">
        <v>264</v>
      </c>
      <c r="G3584" s="9" t="s">
        <v>13</v>
      </c>
      <c r="H3584" s="9" t="s">
        <v>29</v>
      </c>
      <c r="I3584" s="9" t="s">
        <v>30</v>
      </c>
      <c r="J3584" s="12">
        <v>750</v>
      </c>
      <c r="K3584" s="28">
        <v>1155662</v>
      </c>
      <c r="L3584" s="42" t="s">
        <v>505</v>
      </c>
      <c r="M3584" s="3" t="s">
        <v>506</v>
      </c>
      <c r="N3584" s="3" t="str">
        <f t="shared" si="110"/>
        <v>https://megacable.com.mx/pdf/formato_simplificado/1155662.pdf</v>
      </c>
      <c r="O3584" s="43">
        <f t="shared" si="111"/>
        <v>1155662</v>
      </c>
    </row>
    <row r="3585" spans="1:15" ht="15" x14ac:dyDescent="0.15">
      <c r="A3585" s="13" t="s">
        <v>52</v>
      </c>
      <c r="B3585" s="10" t="s">
        <v>10</v>
      </c>
      <c r="C3585" s="10" t="s">
        <v>12</v>
      </c>
      <c r="D3585" s="14" t="s">
        <v>29</v>
      </c>
      <c r="E3585" s="8" t="s">
        <v>503</v>
      </c>
      <c r="F3585" s="22" t="s">
        <v>265</v>
      </c>
      <c r="G3585" s="9" t="s">
        <v>13</v>
      </c>
      <c r="H3585" s="9" t="s">
        <v>29</v>
      </c>
      <c r="I3585" s="9" t="s">
        <v>30</v>
      </c>
      <c r="J3585" s="12">
        <v>750</v>
      </c>
      <c r="K3585" s="28">
        <v>1155666</v>
      </c>
      <c r="L3585" s="42" t="s">
        <v>505</v>
      </c>
      <c r="M3585" s="3" t="s">
        <v>506</v>
      </c>
      <c r="N3585" s="3" t="str">
        <f t="shared" si="110"/>
        <v>https://megacable.com.mx/pdf/formato_simplificado/1155666.pdf</v>
      </c>
      <c r="O3585" s="43">
        <f t="shared" si="111"/>
        <v>1155666</v>
      </c>
    </row>
    <row r="3586" spans="1:15" ht="15" x14ac:dyDescent="0.15">
      <c r="A3586" s="13" t="s">
        <v>52</v>
      </c>
      <c r="B3586" s="10" t="s">
        <v>10</v>
      </c>
      <c r="C3586" s="10" t="s">
        <v>12</v>
      </c>
      <c r="D3586" s="14" t="s">
        <v>29</v>
      </c>
      <c r="E3586" s="14" t="s">
        <v>11</v>
      </c>
      <c r="F3586" s="22" t="s">
        <v>266</v>
      </c>
      <c r="G3586" s="9" t="s">
        <v>13</v>
      </c>
      <c r="H3586" s="9" t="s">
        <v>29</v>
      </c>
      <c r="I3586" s="9" t="s">
        <v>30</v>
      </c>
      <c r="J3586" s="12">
        <v>550</v>
      </c>
      <c r="K3586" s="28">
        <v>1155688</v>
      </c>
      <c r="L3586" s="42" t="s">
        <v>505</v>
      </c>
      <c r="M3586" s="3" t="s">
        <v>506</v>
      </c>
      <c r="N3586" s="3" t="str">
        <f t="shared" si="110"/>
        <v>https://megacable.com.mx/pdf/formato_simplificado/1155688.pdf</v>
      </c>
      <c r="O3586" s="43">
        <f t="shared" si="111"/>
        <v>1155688</v>
      </c>
    </row>
    <row r="3587" spans="1:15" ht="15" x14ac:dyDescent="0.15">
      <c r="A3587" s="13" t="s">
        <v>52</v>
      </c>
      <c r="B3587" s="10" t="s">
        <v>10</v>
      </c>
      <c r="C3587" s="10" t="s">
        <v>12</v>
      </c>
      <c r="D3587" s="14" t="s">
        <v>29</v>
      </c>
      <c r="E3587" s="14" t="s">
        <v>11</v>
      </c>
      <c r="F3587" s="22" t="s">
        <v>267</v>
      </c>
      <c r="G3587" s="9" t="s">
        <v>13</v>
      </c>
      <c r="H3587" s="9" t="s">
        <v>29</v>
      </c>
      <c r="I3587" s="9" t="s">
        <v>30</v>
      </c>
      <c r="J3587" s="12">
        <v>600</v>
      </c>
      <c r="K3587" s="28">
        <v>1155692</v>
      </c>
      <c r="L3587" s="42" t="s">
        <v>505</v>
      </c>
      <c r="M3587" s="3" t="s">
        <v>506</v>
      </c>
      <c r="N3587" s="3" t="str">
        <f t="shared" ref="N3587:N3644" si="112">CONCATENATE(L3587,K3587,M3587)</f>
        <v>https://megacable.com.mx/pdf/formato_simplificado/1155692.pdf</v>
      </c>
      <c r="O3587" s="43">
        <f t="shared" ref="O3587:O3644" si="113">HYPERLINK(N3587,K3587)</f>
        <v>1155692</v>
      </c>
    </row>
    <row r="3588" spans="1:15" ht="15" x14ac:dyDescent="0.15">
      <c r="A3588" s="13" t="s">
        <v>52</v>
      </c>
      <c r="B3588" s="10" t="s">
        <v>10</v>
      </c>
      <c r="C3588" s="10" t="s">
        <v>12</v>
      </c>
      <c r="D3588" s="14" t="s">
        <v>29</v>
      </c>
      <c r="E3588" s="14" t="s">
        <v>11</v>
      </c>
      <c r="F3588" s="22" t="s">
        <v>268</v>
      </c>
      <c r="G3588" s="9" t="s">
        <v>13</v>
      </c>
      <c r="H3588" s="9" t="s">
        <v>29</v>
      </c>
      <c r="I3588" s="9" t="s">
        <v>30</v>
      </c>
      <c r="J3588" s="12">
        <v>650</v>
      </c>
      <c r="K3588" s="28">
        <v>1155694</v>
      </c>
      <c r="L3588" s="42" t="s">
        <v>505</v>
      </c>
      <c r="M3588" s="3" t="s">
        <v>506</v>
      </c>
      <c r="N3588" s="3" t="str">
        <f t="shared" si="112"/>
        <v>https://megacable.com.mx/pdf/formato_simplificado/1155694.pdf</v>
      </c>
      <c r="O3588" s="43">
        <f t="shared" si="113"/>
        <v>1155694</v>
      </c>
    </row>
    <row r="3589" spans="1:15" ht="15" x14ac:dyDescent="0.15">
      <c r="A3589" s="13" t="s">
        <v>52</v>
      </c>
      <c r="B3589" s="10" t="s">
        <v>10</v>
      </c>
      <c r="C3589" s="10" t="s">
        <v>12</v>
      </c>
      <c r="D3589" s="14" t="s">
        <v>29</v>
      </c>
      <c r="E3589" s="14" t="s">
        <v>11</v>
      </c>
      <c r="F3589" s="22" t="s">
        <v>269</v>
      </c>
      <c r="G3589" s="9" t="s">
        <v>13</v>
      </c>
      <c r="H3589" s="9" t="s">
        <v>29</v>
      </c>
      <c r="I3589" s="9" t="s">
        <v>30</v>
      </c>
      <c r="J3589" s="12">
        <v>700</v>
      </c>
      <c r="K3589" s="28">
        <v>1155698</v>
      </c>
      <c r="L3589" s="42" t="s">
        <v>505</v>
      </c>
      <c r="M3589" s="3" t="s">
        <v>506</v>
      </c>
      <c r="N3589" s="3" t="str">
        <f t="shared" si="112"/>
        <v>https://megacable.com.mx/pdf/formato_simplificado/1155698.pdf</v>
      </c>
      <c r="O3589" s="43">
        <f t="shared" si="113"/>
        <v>1155698</v>
      </c>
    </row>
    <row r="3590" spans="1:15" ht="15" x14ac:dyDescent="0.15">
      <c r="A3590" s="13" t="s">
        <v>52</v>
      </c>
      <c r="B3590" s="10" t="s">
        <v>10</v>
      </c>
      <c r="C3590" s="10" t="s">
        <v>12</v>
      </c>
      <c r="D3590" s="14" t="s">
        <v>29</v>
      </c>
      <c r="E3590" s="14" t="s">
        <v>11</v>
      </c>
      <c r="F3590" s="22" t="s">
        <v>270</v>
      </c>
      <c r="G3590" s="9" t="s">
        <v>13</v>
      </c>
      <c r="H3590" s="9" t="s">
        <v>29</v>
      </c>
      <c r="I3590" s="9" t="s">
        <v>30</v>
      </c>
      <c r="J3590" s="12">
        <v>700</v>
      </c>
      <c r="K3590" s="28">
        <v>1155702</v>
      </c>
      <c r="L3590" s="42" t="s">
        <v>505</v>
      </c>
      <c r="M3590" s="3" t="s">
        <v>506</v>
      </c>
      <c r="N3590" s="3" t="str">
        <f t="shared" si="112"/>
        <v>https://megacable.com.mx/pdf/formato_simplificado/1155702.pdf</v>
      </c>
      <c r="O3590" s="43">
        <f t="shared" si="113"/>
        <v>1155702</v>
      </c>
    </row>
    <row r="3591" spans="1:15" ht="15" x14ac:dyDescent="0.15">
      <c r="A3591" s="13" t="s">
        <v>52</v>
      </c>
      <c r="B3591" s="10" t="s">
        <v>10</v>
      </c>
      <c r="C3591" s="10" t="s">
        <v>12</v>
      </c>
      <c r="D3591" s="14" t="s">
        <v>29</v>
      </c>
      <c r="E3591" s="14" t="s">
        <v>11</v>
      </c>
      <c r="F3591" s="22" t="s">
        <v>271</v>
      </c>
      <c r="G3591" s="9" t="s">
        <v>13</v>
      </c>
      <c r="H3591" s="9" t="s">
        <v>29</v>
      </c>
      <c r="I3591" s="9" t="s">
        <v>30</v>
      </c>
      <c r="J3591" s="12">
        <v>750</v>
      </c>
      <c r="K3591" s="28">
        <v>1155723</v>
      </c>
      <c r="L3591" s="42" t="s">
        <v>505</v>
      </c>
      <c r="M3591" s="3" t="s">
        <v>506</v>
      </c>
      <c r="N3591" s="3" t="str">
        <f t="shared" si="112"/>
        <v>https://megacable.com.mx/pdf/formato_simplificado/1155723.pdf</v>
      </c>
      <c r="O3591" s="43">
        <f t="shared" si="113"/>
        <v>1155723</v>
      </c>
    </row>
    <row r="3592" spans="1:15" ht="15" x14ac:dyDescent="0.15">
      <c r="A3592" s="13" t="s">
        <v>52</v>
      </c>
      <c r="B3592" s="10" t="s">
        <v>10</v>
      </c>
      <c r="C3592" s="10" t="s">
        <v>12</v>
      </c>
      <c r="D3592" s="14" t="s">
        <v>29</v>
      </c>
      <c r="E3592" s="14" t="s">
        <v>11</v>
      </c>
      <c r="F3592" s="22" t="s">
        <v>272</v>
      </c>
      <c r="G3592" s="9" t="s">
        <v>13</v>
      </c>
      <c r="H3592" s="9" t="s">
        <v>29</v>
      </c>
      <c r="I3592" s="9" t="s">
        <v>30</v>
      </c>
      <c r="J3592" s="12">
        <v>800</v>
      </c>
      <c r="K3592" s="28">
        <v>1155726</v>
      </c>
      <c r="L3592" s="42" t="s">
        <v>505</v>
      </c>
      <c r="M3592" s="3" t="s">
        <v>506</v>
      </c>
      <c r="N3592" s="3" t="str">
        <f t="shared" si="112"/>
        <v>https://megacable.com.mx/pdf/formato_simplificado/1155726.pdf</v>
      </c>
      <c r="O3592" s="43">
        <f t="shared" si="113"/>
        <v>1155726</v>
      </c>
    </row>
    <row r="3593" spans="1:15" ht="15" x14ac:dyDescent="0.15">
      <c r="A3593" s="13" t="s">
        <v>52</v>
      </c>
      <c r="B3593" s="10" t="s">
        <v>10</v>
      </c>
      <c r="C3593" s="10" t="s">
        <v>12</v>
      </c>
      <c r="D3593" s="14" t="s">
        <v>29</v>
      </c>
      <c r="E3593" s="14" t="s">
        <v>11</v>
      </c>
      <c r="F3593" s="22" t="s">
        <v>273</v>
      </c>
      <c r="G3593" s="9" t="s">
        <v>13</v>
      </c>
      <c r="H3593" s="9" t="s">
        <v>29</v>
      </c>
      <c r="I3593" s="9" t="s">
        <v>30</v>
      </c>
      <c r="J3593" s="12">
        <v>850</v>
      </c>
      <c r="K3593" s="28">
        <v>1155728</v>
      </c>
      <c r="L3593" s="42" t="s">
        <v>505</v>
      </c>
      <c r="M3593" s="3" t="s">
        <v>506</v>
      </c>
      <c r="N3593" s="3" t="str">
        <f t="shared" si="112"/>
        <v>https://megacable.com.mx/pdf/formato_simplificado/1155728.pdf</v>
      </c>
      <c r="O3593" s="43">
        <f t="shared" si="113"/>
        <v>1155728</v>
      </c>
    </row>
    <row r="3594" spans="1:15" ht="15" x14ac:dyDescent="0.15">
      <c r="A3594" s="13" t="s">
        <v>52</v>
      </c>
      <c r="B3594" s="10" t="s">
        <v>10</v>
      </c>
      <c r="C3594" s="10" t="s">
        <v>12</v>
      </c>
      <c r="D3594" s="14" t="s">
        <v>29</v>
      </c>
      <c r="E3594" s="8" t="s">
        <v>500</v>
      </c>
      <c r="F3594" s="22" t="s">
        <v>449</v>
      </c>
      <c r="G3594" s="9" t="s">
        <v>13</v>
      </c>
      <c r="H3594" s="9" t="s">
        <v>29</v>
      </c>
      <c r="I3594" s="9" t="s">
        <v>30</v>
      </c>
      <c r="J3594" s="12">
        <v>600</v>
      </c>
      <c r="K3594" s="28">
        <v>1156679</v>
      </c>
      <c r="L3594" s="42" t="s">
        <v>505</v>
      </c>
      <c r="M3594" s="3" t="s">
        <v>506</v>
      </c>
      <c r="N3594" s="3" t="str">
        <f t="shared" si="112"/>
        <v>https://megacable.com.mx/pdf/formato_simplificado/1156679.pdf</v>
      </c>
      <c r="O3594" s="43">
        <f t="shared" si="113"/>
        <v>1156679</v>
      </c>
    </row>
    <row r="3595" spans="1:15" ht="15" x14ac:dyDescent="0.15">
      <c r="A3595" s="13" t="s">
        <v>52</v>
      </c>
      <c r="B3595" s="10" t="s">
        <v>10</v>
      </c>
      <c r="C3595" s="10" t="s">
        <v>12</v>
      </c>
      <c r="D3595" s="14" t="s">
        <v>29</v>
      </c>
      <c r="E3595" s="8" t="s">
        <v>500</v>
      </c>
      <c r="F3595" s="22" t="s">
        <v>450</v>
      </c>
      <c r="G3595" s="9" t="s">
        <v>13</v>
      </c>
      <c r="H3595" s="9" t="s">
        <v>29</v>
      </c>
      <c r="I3595" s="9" t="s">
        <v>30</v>
      </c>
      <c r="J3595" s="12">
        <v>700</v>
      </c>
      <c r="K3595" s="28">
        <v>1156686</v>
      </c>
      <c r="L3595" s="42" t="s">
        <v>505</v>
      </c>
      <c r="M3595" s="3" t="s">
        <v>506</v>
      </c>
      <c r="N3595" s="3" t="str">
        <f t="shared" si="112"/>
        <v>https://megacable.com.mx/pdf/formato_simplificado/1156686.pdf</v>
      </c>
      <c r="O3595" s="43">
        <f t="shared" si="113"/>
        <v>1156686</v>
      </c>
    </row>
    <row r="3596" spans="1:15" ht="15" x14ac:dyDescent="0.15">
      <c r="A3596" s="13" t="s">
        <v>52</v>
      </c>
      <c r="B3596" s="10" t="s">
        <v>10</v>
      </c>
      <c r="C3596" s="10" t="s">
        <v>12</v>
      </c>
      <c r="D3596" s="14" t="s">
        <v>29</v>
      </c>
      <c r="E3596" s="8" t="s">
        <v>500</v>
      </c>
      <c r="F3596" s="22" t="s">
        <v>451</v>
      </c>
      <c r="G3596" s="9" t="s">
        <v>13</v>
      </c>
      <c r="H3596" s="9" t="s">
        <v>29</v>
      </c>
      <c r="I3596" s="9" t="s">
        <v>30</v>
      </c>
      <c r="J3596" s="12">
        <v>650</v>
      </c>
      <c r="K3596" s="28">
        <v>1156692</v>
      </c>
      <c r="L3596" s="42" t="s">
        <v>505</v>
      </c>
      <c r="M3596" s="3" t="s">
        <v>506</v>
      </c>
      <c r="N3596" s="3" t="str">
        <f t="shared" si="112"/>
        <v>https://megacable.com.mx/pdf/formato_simplificado/1156692.pdf</v>
      </c>
      <c r="O3596" s="43">
        <f t="shared" si="113"/>
        <v>1156692</v>
      </c>
    </row>
    <row r="3597" spans="1:15" ht="15" x14ac:dyDescent="0.15">
      <c r="A3597" s="13" t="s">
        <v>52</v>
      </c>
      <c r="B3597" s="10" t="s">
        <v>10</v>
      </c>
      <c r="C3597" s="10" t="s">
        <v>12</v>
      </c>
      <c r="D3597" s="14" t="s">
        <v>29</v>
      </c>
      <c r="E3597" s="8" t="s">
        <v>500</v>
      </c>
      <c r="F3597" s="22" t="s">
        <v>452</v>
      </c>
      <c r="G3597" s="9" t="s">
        <v>13</v>
      </c>
      <c r="H3597" s="9" t="s">
        <v>29</v>
      </c>
      <c r="I3597" s="9" t="s">
        <v>30</v>
      </c>
      <c r="J3597" s="12">
        <v>700</v>
      </c>
      <c r="K3597" s="28">
        <v>1156696</v>
      </c>
      <c r="L3597" s="42" t="s">
        <v>505</v>
      </c>
      <c r="M3597" s="3" t="s">
        <v>506</v>
      </c>
      <c r="N3597" s="3" t="str">
        <f t="shared" si="112"/>
        <v>https://megacable.com.mx/pdf/formato_simplificado/1156696.pdf</v>
      </c>
      <c r="O3597" s="43">
        <f t="shared" si="113"/>
        <v>1156696</v>
      </c>
    </row>
    <row r="3598" spans="1:15" ht="15" x14ac:dyDescent="0.15">
      <c r="A3598" s="13" t="s">
        <v>52</v>
      </c>
      <c r="B3598" s="10" t="s">
        <v>10</v>
      </c>
      <c r="C3598" s="10" t="s">
        <v>12</v>
      </c>
      <c r="D3598" s="14" t="s">
        <v>29</v>
      </c>
      <c r="E3598" s="8" t="s">
        <v>500</v>
      </c>
      <c r="F3598" s="22" t="s">
        <v>453</v>
      </c>
      <c r="G3598" s="9" t="s">
        <v>13</v>
      </c>
      <c r="H3598" s="9" t="s">
        <v>29</v>
      </c>
      <c r="I3598" s="9" t="s">
        <v>30</v>
      </c>
      <c r="J3598" s="12">
        <v>750</v>
      </c>
      <c r="K3598" s="28">
        <v>1156709</v>
      </c>
      <c r="L3598" s="42" t="s">
        <v>505</v>
      </c>
      <c r="M3598" s="3" t="s">
        <v>506</v>
      </c>
      <c r="N3598" s="3" t="str">
        <f t="shared" si="112"/>
        <v>https://megacable.com.mx/pdf/formato_simplificado/1156709.pdf</v>
      </c>
      <c r="O3598" s="43">
        <f t="shared" si="113"/>
        <v>1156709</v>
      </c>
    </row>
    <row r="3599" spans="1:15" ht="15" x14ac:dyDescent="0.15">
      <c r="A3599" s="13" t="s">
        <v>52</v>
      </c>
      <c r="B3599" s="10" t="s">
        <v>10</v>
      </c>
      <c r="C3599" s="10" t="s">
        <v>12</v>
      </c>
      <c r="D3599" s="14" t="s">
        <v>29</v>
      </c>
      <c r="E3599" s="8" t="s">
        <v>500</v>
      </c>
      <c r="F3599" s="22" t="s">
        <v>454</v>
      </c>
      <c r="G3599" s="9" t="s">
        <v>13</v>
      </c>
      <c r="H3599" s="9" t="s">
        <v>29</v>
      </c>
      <c r="I3599" s="9" t="s">
        <v>30</v>
      </c>
      <c r="J3599" s="12">
        <v>850</v>
      </c>
      <c r="K3599" s="28">
        <v>1156714</v>
      </c>
      <c r="L3599" s="42" t="s">
        <v>505</v>
      </c>
      <c r="M3599" s="3" t="s">
        <v>506</v>
      </c>
      <c r="N3599" s="3" t="str">
        <f t="shared" si="112"/>
        <v>https://megacable.com.mx/pdf/formato_simplificado/1156714.pdf</v>
      </c>
      <c r="O3599" s="43">
        <f t="shared" si="113"/>
        <v>1156714</v>
      </c>
    </row>
    <row r="3600" spans="1:15" ht="15" x14ac:dyDescent="0.15">
      <c r="A3600" s="13" t="s">
        <v>52</v>
      </c>
      <c r="B3600" s="10" t="s">
        <v>10</v>
      </c>
      <c r="C3600" s="10" t="s">
        <v>12</v>
      </c>
      <c r="D3600" s="14" t="s">
        <v>29</v>
      </c>
      <c r="E3600" s="8" t="s">
        <v>500</v>
      </c>
      <c r="F3600" s="22" t="s">
        <v>455</v>
      </c>
      <c r="G3600" s="9" t="s">
        <v>13</v>
      </c>
      <c r="H3600" s="9" t="s">
        <v>29</v>
      </c>
      <c r="I3600" s="9" t="s">
        <v>30</v>
      </c>
      <c r="J3600" s="12">
        <v>800</v>
      </c>
      <c r="K3600" s="28">
        <v>1156723</v>
      </c>
      <c r="L3600" s="42" t="s">
        <v>505</v>
      </c>
      <c r="M3600" s="3" t="s">
        <v>506</v>
      </c>
      <c r="N3600" s="3" t="str">
        <f t="shared" si="112"/>
        <v>https://megacable.com.mx/pdf/formato_simplificado/1156723.pdf</v>
      </c>
      <c r="O3600" s="43">
        <f t="shared" si="113"/>
        <v>1156723</v>
      </c>
    </row>
    <row r="3601" spans="1:15" ht="15" x14ac:dyDescent="0.15">
      <c r="A3601" s="13" t="s">
        <v>52</v>
      </c>
      <c r="B3601" s="10" t="s">
        <v>10</v>
      </c>
      <c r="C3601" s="10" t="s">
        <v>12</v>
      </c>
      <c r="D3601" s="14" t="s">
        <v>29</v>
      </c>
      <c r="E3601" s="8" t="s">
        <v>500</v>
      </c>
      <c r="F3601" s="22" t="s">
        <v>456</v>
      </c>
      <c r="G3601" s="9" t="s">
        <v>13</v>
      </c>
      <c r="H3601" s="9" t="s">
        <v>29</v>
      </c>
      <c r="I3601" s="9" t="s">
        <v>30</v>
      </c>
      <c r="J3601" s="12">
        <v>850</v>
      </c>
      <c r="K3601" s="28">
        <v>1156733</v>
      </c>
      <c r="L3601" s="42" t="s">
        <v>505</v>
      </c>
      <c r="M3601" s="3" t="s">
        <v>506</v>
      </c>
      <c r="N3601" s="3" t="str">
        <f t="shared" si="112"/>
        <v>https://megacable.com.mx/pdf/formato_simplificado/1156733.pdf</v>
      </c>
      <c r="O3601" s="43">
        <f t="shared" si="113"/>
        <v>1156733</v>
      </c>
    </row>
    <row r="3602" spans="1:15" ht="15" x14ac:dyDescent="0.15">
      <c r="A3602" s="13" t="s">
        <v>52</v>
      </c>
      <c r="B3602" s="10" t="s">
        <v>10</v>
      </c>
      <c r="C3602" s="10" t="s">
        <v>12</v>
      </c>
      <c r="D3602" s="14" t="s">
        <v>29</v>
      </c>
      <c r="E3602" s="8" t="s">
        <v>500</v>
      </c>
      <c r="F3602" s="22" t="s">
        <v>457</v>
      </c>
      <c r="G3602" s="9" t="s">
        <v>13</v>
      </c>
      <c r="H3602" s="9" t="s">
        <v>29</v>
      </c>
      <c r="I3602" s="9" t="s">
        <v>30</v>
      </c>
      <c r="J3602" s="12">
        <v>900</v>
      </c>
      <c r="K3602" s="28">
        <v>1156742</v>
      </c>
      <c r="L3602" s="42" t="s">
        <v>505</v>
      </c>
      <c r="M3602" s="3" t="s">
        <v>506</v>
      </c>
      <c r="N3602" s="3" t="str">
        <f t="shared" si="112"/>
        <v>https://megacable.com.mx/pdf/formato_simplificado/1156742.pdf</v>
      </c>
      <c r="O3602" s="43">
        <f t="shared" si="113"/>
        <v>1156742</v>
      </c>
    </row>
    <row r="3603" spans="1:15" ht="15" x14ac:dyDescent="0.15">
      <c r="A3603" s="13" t="s">
        <v>52</v>
      </c>
      <c r="B3603" s="10" t="s">
        <v>10</v>
      </c>
      <c r="C3603" s="10" t="s">
        <v>12</v>
      </c>
      <c r="D3603" s="14" t="s">
        <v>29</v>
      </c>
      <c r="E3603" s="8" t="s">
        <v>500</v>
      </c>
      <c r="F3603" s="22" t="s">
        <v>274</v>
      </c>
      <c r="G3603" s="9" t="s">
        <v>13</v>
      </c>
      <c r="H3603" s="9" t="s">
        <v>29</v>
      </c>
      <c r="I3603" s="9" t="s">
        <v>30</v>
      </c>
      <c r="J3603" s="12">
        <v>680</v>
      </c>
      <c r="K3603" s="28">
        <v>1156915</v>
      </c>
      <c r="L3603" s="42" t="s">
        <v>505</v>
      </c>
      <c r="M3603" s="3" t="s">
        <v>506</v>
      </c>
      <c r="N3603" s="3" t="str">
        <f t="shared" si="112"/>
        <v>https://megacable.com.mx/pdf/formato_simplificado/1156915.pdf</v>
      </c>
      <c r="O3603" s="43">
        <f t="shared" si="113"/>
        <v>1156915</v>
      </c>
    </row>
    <row r="3604" spans="1:15" ht="15" x14ac:dyDescent="0.15">
      <c r="A3604" s="13" t="s">
        <v>52</v>
      </c>
      <c r="B3604" s="10" t="s">
        <v>10</v>
      </c>
      <c r="C3604" s="10" t="s">
        <v>12</v>
      </c>
      <c r="D3604" s="14" t="s">
        <v>29</v>
      </c>
      <c r="E3604" s="8" t="s">
        <v>500</v>
      </c>
      <c r="F3604" s="22" t="s">
        <v>275</v>
      </c>
      <c r="G3604" s="9" t="s">
        <v>13</v>
      </c>
      <c r="H3604" s="9" t="s">
        <v>29</v>
      </c>
      <c r="I3604" s="9" t="s">
        <v>30</v>
      </c>
      <c r="J3604" s="12">
        <v>780</v>
      </c>
      <c r="K3604" s="28">
        <v>1156922</v>
      </c>
      <c r="L3604" s="42" t="s">
        <v>505</v>
      </c>
      <c r="M3604" s="3" t="s">
        <v>506</v>
      </c>
      <c r="N3604" s="3" t="str">
        <f t="shared" si="112"/>
        <v>https://megacable.com.mx/pdf/formato_simplificado/1156922.pdf</v>
      </c>
      <c r="O3604" s="43">
        <f t="shared" si="113"/>
        <v>1156922</v>
      </c>
    </row>
    <row r="3605" spans="1:15" ht="15" x14ac:dyDescent="0.15">
      <c r="A3605" s="13" t="s">
        <v>52</v>
      </c>
      <c r="B3605" s="10" t="s">
        <v>10</v>
      </c>
      <c r="C3605" s="10" t="s">
        <v>12</v>
      </c>
      <c r="D3605" s="14" t="s">
        <v>29</v>
      </c>
      <c r="E3605" s="8" t="s">
        <v>500</v>
      </c>
      <c r="F3605" s="22" t="s">
        <v>276</v>
      </c>
      <c r="G3605" s="9" t="s">
        <v>13</v>
      </c>
      <c r="H3605" s="9" t="s">
        <v>29</v>
      </c>
      <c r="I3605" s="9" t="s">
        <v>30</v>
      </c>
      <c r="J3605" s="12">
        <v>730</v>
      </c>
      <c r="K3605" s="28">
        <v>1156927</v>
      </c>
      <c r="L3605" s="42" t="s">
        <v>505</v>
      </c>
      <c r="M3605" s="3" t="s">
        <v>506</v>
      </c>
      <c r="N3605" s="3" t="str">
        <f t="shared" si="112"/>
        <v>https://megacable.com.mx/pdf/formato_simplificado/1156927.pdf</v>
      </c>
      <c r="O3605" s="43">
        <f t="shared" si="113"/>
        <v>1156927</v>
      </c>
    </row>
    <row r="3606" spans="1:15" ht="15" x14ac:dyDescent="0.15">
      <c r="A3606" s="13" t="s">
        <v>52</v>
      </c>
      <c r="B3606" s="10" t="s">
        <v>10</v>
      </c>
      <c r="C3606" s="10" t="s">
        <v>12</v>
      </c>
      <c r="D3606" s="14" t="s">
        <v>29</v>
      </c>
      <c r="E3606" s="8" t="s">
        <v>500</v>
      </c>
      <c r="F3606" s="22" t="s">
        <v>277</v>
      </c>
      <c r="G3606" s="9" t="s">
        <v>13</v>
      </c>
      <c r="H3606" s="9" t="s">
        <v>29</v>
      </c>
      <c r="I3606" s="9" t="s">
        <v>30</v>
      </c>
      <c r="J3606" s="12">
        <v>780</v>
      </c>
      <c r="K3606" s="28">
        <v>1156932</v>
      </c>
      <c r="L3606" s="42" t="s">
        <v>505</v>
      </c>
      <c r="M3606" s="3" t="s">
        <v>506</v>
      </c>
      <c r="N3606" s="3" t="str">
        <f t="shared" si="112"/>
        <v>https://megacable.com.mx/pdf/formato_simplificado/1156932.pdf</v>
      </c>
      <c r="O3606" s="43">
        <f t="shared" si="113"/>
        <v>1156932</v>
      </c>
    </row>
    <row r="3607" spans="1:15" ht="15" x14ac:dyDescent="0.15">
      <c r="A3607" s="13" t="s">
        <v>52</v>
      </c>
      <c r="B3607" s="10" t="s">
        <v>10</v>
      </c>
      <c r="C3607" s="10" t="s">
        <v>12</v>
      </c>
      <c r="D3607" s="14" t="s">
        <v>29</v>
      </c>
      <c r="E3607" s="8" t="s">
        <v>500</v>
      </c>
      <c r="F3607" s="22" t="s">
        <v>278</v>
      </c>
      <c r="G3607" s="9" t="s">
        <v>13</v>
      </c>
      <c r="H3607" s="9" t="s">
        <v>29</v>
      </c>
      <c r="I3607" s="9" t="s">
        <v>30</v>
      </c>
      <c r="J3607" s="12">
        <v>830</v>
      </c>
      <c r="K3607" s="28">
        <v>1156937</v>
      </c>
      <c r="L3607" s="42" t="s">
        <v>505</v>
      </c>
      <c r="M3607" s="3" t="s">
        <v>506</v>
      </c>
      <c r="N3607" s="3" t="str">
        <f t="shared" si="112"/>
        <v>https://megacable.com.mx/pdf/formato_simplificado/1156937.pdf</v>
      </c>
      <c r="O3607" s="43">
        <f t="shared" si="113"/>
        <v>1156937</v>
      </c>
    </row>
    <row r="3608" spans="1:15" ht="15" x14ac:dyDescent="0.15">
      <c r="A3608" s="13" t="s">
        <v>52</v>
      </c>
      <c r="B3608" s="10" t="s">
        <v>10</v>
      </c>
      <c r="C3608" s="10" t="s">
        <v>12</v>
      </c>
      <c r="D3608" s="14" t="s">
        <v>29</v>
      </c>
      <c r="E3608" s="8" t="s">
        <v>500</v>
      </c>
      <c r="F3608" s="22" t="s">
        <v>279</v>
      </c>
      <c r="G3608" s="9" t="s">
        <v>13</v>
      </c>
      <c r="H3608" s="9" t="s">
        <v>29</v>
      </c>
      <c r="I3608" s="9" t="s">
        <v>30</v>
      </c>
      <c r="J3608" s="12">
        <v>930</v>
      </c>
      <c r="K3608" s="28">
        <v>1156943</v>
      </c>
      <c r="L3608" s="42" t="s">
        <v>505</v>
      </c>
      <c r="M3608" s="3" t="s">
        <v>506</v>
      </c>
      <c r="N3608" s="3" t="str">
        <f t="shared" si="112"/>
        <v>https://megacable.com.mx/pdf/formato_simplificado/1156943.pdf</v>
      </c>
      <c r="O3608" s="43">
        <f t="shared" si="113"/>
        <v>1156943</v>
      </c>
    </row>
    <row r="3609" spans="1:15" ht="15" x14ac:dyDescent="0.15">
      <c r="A3609" s="13" t="s">
        <v>52</v>
      </c>
      <c r="B3609" s="10" t="s">
        <v>10</v>
      </c>
      <c r="C3609" s="10" t="s">
        <v>12</v>
      </c>
      <c r="D3609" s="14" t="s">
        <v>29</v>
      </c>
      <c r="E3609" s="8" t="s">
        <v>500</v>
      </c>
      <c r="F3609" s="22" t="s">
        <v>280</v>
      </c>
      <c r="G3609" s="9" t="s">
        <v>13</v>
      </c>
      <c r="H3609" s="9" t="s">
        <v>29</v>
      </c>
      <c r="I3609" s="9" t="s">
        <v>30</v>
      </c>
      <c r="J3609" s="12">
        <v>880</v>
      </c>
      <c r="K3609" s="28">
        <v>1156949</v>
      </c>
      <c r="L3609" s="42" t="s">
        <v>505</v>
      </c>
      <c r="M3609" s="3" t="s">
        <v>506</v>
      </c>
      <c r="N3609" s="3" t="str">
        <f t="shared" si="112"/>
        <v>https://megacable.com.mx/pdf/formato_simplificado/1156949.pdf</v>
      </c>
      <c r="O3609" s="43">
        <f t="shared" si="113"/>
        <v>1156949</v>
      </c>
    </row>
    <row r="3610" spans="1:15" ht="15" x14ac:dyDescent="0.15">
      <c r="A3610" s="13" t="s">
        <v>52</v>
      </c>
      <c r="B3610" s="10" t="s">
        <v>10</v>
      </c>
      <c r="C3610" s="10" t="s">
        <v>12</v>
      </c>
      <c r="D3610" s="14" t="s">
        <v>29</v>
      </c>
      <c r="E3610" s="8" t="s">
        <v>500</v>
      </c>
      <c r="F3610" s="22" t="s">
        <v>281</v>
      </c>
      <c r="G3610" s="9" t="s">
        <v>13</v>
      </c>
      <c r="H3610" s="9" t="s">
        <v>29</v>
      </c>
      <c r="I3610" s="9" t="s">
        <v>30</v>
      </c>
      <c r="J3610" s="12">
        <v>930</v>
      </c>
      <c r="K3610" s="28">
        <v>1156954</v>
      </c>
      <c r="L3610" s="42" t="s">
        <v>505</v>
      </c>
      <c r="M3610" s="3" t="s">
        <v>506</v>
      </c>
      <c r="N3610" s="3" t="str">
        <f t="shared" si="112"/>
        <v>https://megacable.com.mx/pdf/formato_simplificado/1156954.pdf</v>
      </c>
      <c r="O3610" s="43">
        <f t="shared" si="113"/>
        <v>1156954</v>
      </c>
    </row>
    <row r="3611" spans="1:15" ht="15" x14ac:dyDescent="0.15">
      <c r="A3611" s="13" t="s">
        <v>52</v>
      </c>
      <c r="B3611" s="10" t="s">
        <v>10</v>
      </c>
      <c r="C3611" s="10" t="s">
        <v>12</v>
      </c>
      <c r="D3611" s="14" t="s">
        <v>29</v>
      </c>
      <c r="E3611" s="8" t="s">
        <v>500</v>
      </c>
      <c r="F3611" s="22" t="s">
        <v>282</v>
      </c>
      <c r="G3611" s="9" t="s">
        <v>13</v>
      </c>
      <c r="H3611" s="9" t="s">
        <v>29</v>
      </c>
      <c r="I3611" s="9" t="s">
        <v>30</v>
      </c>
      <c r="J3611" s="12">
        <v>980</v>
      </c>
      <c r="K3611" s="28">
        <v>1156960</v>
      </c>
      <c r="L3611" s="42" t="s">
        <v>505</v>
      </c>
      <c r="M3611" s="3" t="s">
        <v>506</v>
      </c>
      <c r="N3611" s="3" t="str">
        <f t="shared" si="112"/>
        <v>https://megacable.com.mx/pdf/formato_simplificado/1156960.pdf</v>
      </c>
      <c r="O3611" s="43">
        <f t="shared" si="113"/>
        <v>1156960</v>
      </c>
    </row>
    <row r="3612" spans="1:15" ht="15" x14ac:dyDescent="0.15">
      <c r="A3612" s="13" t="s">
        <v>52</v>
      </c>
      <c r="B3612" s="10" t="s">
        <v>10</v>
      </c>
      <c r="C3612" s="10" t="s">
        <v>12</v>
      </c>
      <c r="D3612" s="14" t="s">
        <v>29</v>
      </c>
      <c r="E3612" s="8" t="s">
        <v>501</v>
      </c>
      <c r="F3612" s="22" t="s">
        <v>458</v>
      </c>
      <c r="G3612" s="9" t="s">
        <v>13</v>
      </c>
      <c r="H3612" s="9" t="s">
        <v>29</v>
      </c>
      <c r="I3612" s="9" t="s">
        <v>30</v>
      </c>
      <c r="J3612" s="12">
        <v>700</v>
      </c>
      <c r="K3612" s="28">
        <v>1155664</v>
      </c>
      <c r="L3612" s="42" t="s">
        <v>505</v>
      </c>
      <c r="M3612" s="3" t="s">
        <v>506</v>
      </c>
      <c r="N3612" s="3" t="str">
        <f t="shared" si="112"/>
        <v>https://megacable.com.mx/pdf/formato_simplificado/1155664.pdf</v>
      </c>
      <c r="O3612" s="43">
        <f t="shared" si="113"/>
        <v>1155664</v>
      </c>
    </row>
    <row r="3613" spans="1:15" ht="15" x14ac:dyDescent="0.15">
      <c r="A3613" s="13" t="s">
        <v>52</v>
      </c>
      <c r="B3613" s="10" t="s">
        <v>10</v>
      </c>
      <c r="C3613" s="10" t="s">
        <v>12</v>
      </c>
      <c r="D3613" s="14" t="s">
        <v>29</v>
      </c>
      <c r="E3613" s="8" t="s">
        <v>501</v>
      </c>
      <c r="F3613" s="22" t="s">
        <v>459</v>
      </c>
      <c r="G3613" s="9" t="s">
        <v>13</v>
      </c>
      <c r="H3613" s="9" t="s">
        <v>29</v>
      </c>
      <c r="I3613" s="9" t="s">
        <v>30</v>
      </c>
      <c r="J3613" s="12">
        <v>700</v>
      </c>
      <c r="K3613" s="28">
        <v>1155667</v>
      </c>
      <c r="L3613" s="42" t="s">
        <v>505</v>
      </c>
      <c r="M3613" s="3" t="s">
        <v>506</v>
      </c>
      <c r="N3613" s="3" t="str">
        <f t="shared" si="112"/>
        <v>https://megacable.com.mx/pdf/formato_simplificado/1155667.pdf</v>
      </c>
      <c r="O3613" s="43">
        <f t="shared" si="113"/>
        <v>1155667</v>
      </c>
    </row>
    <row r="3614" spans="1:15" ht="15" x14ac:dyDescent="0.15">
      <c r="A3614" s="13" t="s">
        <v>52</v>
      </c>
      <c r="B3614" s="10" t="s">
        <v>10</v>
      </c>
      <c r="C3614" s="10" t="s">
        <v>12</v>
      </c>
      <c r="D3614" s="14" t="s">
        <v>29</v>
      </c>
      <c r="E3614" s="8" t="s">
        <v>501</v>
      </c>
      <c r="F3614" s="22" t="s">
        <v>460</v>
      </c>
      <c r="G3614" s="9" t="s">
        <v>13</v>
      </c>
      <c r="H3614" s="9" t="s">
        <v>29</v>
      </c>
      <c r="I3614" s="9" t="s">
        <v>30</v>
      </c>
      <c r="J3614" s="12">
        <v>750</v>
      </c>
      <c r="K3614" s="28">
        <v>1155689</v>
      </c>
      <c r="L3614" s="42" t="s">
        <v>505</v>
      </c>
      <c r="M3614" s="3" t="s">
        <v>506</v>
      </c>
      <c r="N3614" s="3" t="str">
        <f t="shared" si="112"/>
        <v>https://megacable.com.mx/pdf/formato_simplificado/1155689.pdf</v>
      </c>
      <c r="O3614" s="43">
        <f t="shared" si="113"/>
        <v>1155689</v>
      </c>
    </row>
    <row r="3615" spans="1:15" ht="15" x14ac:dyDescent="0.15">
      <c r="A3615" s="13" t="s">
        <v>52</v>
      </c>
      <c r="B3615" s="10" t="s">
        <v>10</v>
      </c>
      <c r="C3615" s="10" t="s">
        <v>12</v>
      </c>
      <c r="D3615" s="14" t="s">
        <v>29</v>
      </c>
      <c r="E3615" s="8" t="s">
        <v>501</v>
      </c>
      <c r="F3615" s="22" t="s">
        <v>461</v>
      </c>
      <c r="G3615" s="9" t="s">
        <v>13</v>
      </c>
      <c r="H3615" s="9" t="s">
        <v>29</v>
      </c>
      <c r="I3615" s="9" t="s">
        <v>30</v>
      </c>
      <c r="J3615" s="12">
        <v>800</v>
      </c>
      <c r="K3615" s="28">
        <v>1155696</v>
      </c>
      <c r="L3615" s="42" t="s">
        <v>505</v>
      </c>
      <c r="M3615" s="3" t="s">
        <v>506</v>
      </c>
      <c r="N3615" s="3" t="str">
        <f t="shared" si="112"/>
        <v>https://megacable.com.mx/pdf/formato_simplificado/1155696.pdf</v>
      </c>
      <c r="O3615" s="43">
        <f t="shared" si="113"/>
        <v>1155696</v>
      </c>
    </row>
    <row r="3616" spans="1:15" ht="15" x14ac:dyDescent="0.15">
      <c r="A3616" s="13" t="s">
        <v>52</v>
      </c>
      <c r="B3616" s="10" t="s">
        <v>10</v>
      </c>
      <c r="C3616" s="10" t="s">
        <v>12</v>
      </c>
      <c r="D3616" s="14" t="s">
        <v>29</v>
      </c>
      <c r="E3616" s="8" t="s">
        <v>501</v>
      </c>
      <c r="F3616" s="22" t="s">
        <v>462</v>
      </c>
      <c r="G3616" s="9" t="s">
        <v>13</v>
      </c>
      <c r="H3616" s="9" t="s">
        <v>29</v>
      </c>
      <c r="I3616" s="9" t="s">
        <v>30</v>
      </c>
      <c r="J3616" s="12">
        <v>860</v>
      </c>
      <c r="K3616" s="28">
        <v>1155704</v>
      </c>
      <c r="L3616" s="42" t="s">
        <v>505</v>
      </c>
      <c r="M3616" s="3" t="s">
        <v>506</v>
      </c>
      <c r="N3616" s="3" t="str">
        <f t="shared" si="112"/>
        <v>https://megacable.com.mx/pdf/formato_simplificado/1155704.pdf</v>
      </c>
      <c r="O3616" s="43">
        <f t="shared" si="113"/>
        <v>1155704</v>
      </c>
    </row>
    <row r="3617" spans="1:15" ht="15" x14ac:dyDescent="0.15">
      <c r="A3617" s="13" t="s">
        <v>52</v>
      </c>
      <c r="B3617" s="10" t="s">
        <v>10</v>
      </c>
      <c r="C3617" s="10" t="s">
        <v>12</v>
      </c>
      <c r="D3617" s="14" t="s">
        <v>29</v>
      </c>
      <c r="E3617" s="8" t="s">
        <v>501</v>
      </c>
      <c r="F3617" s="22" t="s">
        <v>463</v>
      </c>
      <c r="G3617" s="9" t="s">
        <v>13</v>
      </c>
      <c r="H3617" s="9" t="s">
        <v>29</v>
      </c>
      <c r="I3617" s="9" t="s">
        <v>30</v>
      </c>
      <c r="J3617" s="12">
        <v>850</v>
      </c>
      <c r="K3617" s="28">
        <v>1155724</v>
      </c>
      <c r="L3617" s="42" t="s">
        <v>505</v>
      </c>
      <c r="M3617" s="3" t="s">
        <v>506</v>
      </c>
      <c r="N3617" s="3" t="str">
        <f t="shared" si="112"/>
        <v>https://megacable.com.mx/pdf/formato_simplificado/1155724.pdf</v>
      </c>
      <c r="O3617" s="43">
        <f t="shared" si="113"/>
        <v>1155724</v>
      </c>
    </row>
    <row r="3618" spans="1:15" ht="15" x14ac:dyDescent="0.15">
      <c r="A3618" s="13" t="s">
        <v>52</v>
      </c>
      <c r="B3618" s="10" t="s">
        <v>10</v>
      </c>
      <c r="C3618" s="10" t="s">
        <v>12</v>
      </c>
      <c r="D3618" s="14" t="s">
        <v>29</v>
      </c>
      <c r="E3618" s="8" t="s">
        <v>501</v>
      </c>
      <c r="F3618" s="22" t="s">
        <v>464</v>
      </c>
      <c r="G3618" s="9" t="s">
        <v>13</v>
      </c>
      <c r="H3618" s="9" t="s">
        <v>29</v>
      </c>
      <c r="I3618" s="9" t="s">
        <v>30</v>
      </c>
      <c r="J3618" s="12">
        <v>900</v>
      </c>
      <c r="K3618" s="28">
        <v>1155727</v>
      </c>
      <c r="L3618" s="42" t="s">
        <v>505</v>
      </c>
      <c r="M3618" s="3" t="s">
        <v>506</v>
      </c>
      <c r="N3618" s="3" t="str">
        <f t="shared" si="112"/>
        <v>https://megacable.com.mx/pdf/formato_simplificado/1155727.pdf</v>
      </c>
      <c r="O3618" s="43">
        <f t="shared" si="113"/>
        <v>1155727</v>
      </c>
    </row>
    <row r="3619" spans="1:15" ht="15" x14ac:dyDescent="0.15">
      <c r="A3619" s="13" t="s">
        <v>52</v>
      </c>
      <c r="B3619" s="10" t="s">
        <v>10</v>
      </c>
      <c r="C3619" s="10" t="s">
        <v>12</v>
      </c>
      <c r="D3619" s="14" t="s">
        <v>29</v>
      </c>
      <c r="E3619" s="8" t="s">
        <v>501</v>
      </c>
      <c r="F3619" s="22" t="s">
        <v>465</v>
      </c>
      <c r="G3619" s="9" t="s">
        <v>13</v>
      </c>
      <c r="H3619" s="9" t="s">
        <v>29</v>
      </c>
      <c r="I3619" s="9" t="s">
        <v>30</v>
      </c>
      <c r="J3619" s="12">
        <v>950</v>
      </c>
      <c r="K3619" s="28">
        <v>1155729</v>
      </c>
      <c r="L3619" s="42" t="s">
        <v>505</v>
      </c>
      <c r="M3619" s="3" t="s">
        <v>506</v>
      </c>
      <c r="N3619" s="3" t="str">
        <f t="shared" si="112"/>
        <v>https://megacable.com.mx/pdf/formato_simplificado/1155729.pdf</v>
      </c>
      <c r="O3619" s="43">
        <f t="shared" si="113"/>
        <v>1155729</v>
      </c>
    </row>
    <row r="3620" spans="1:15" ht="15" x14ac:dyDescent="0.15">
      <c r="A3620" s="13" t="s">
        <v>52</v>
      </c>
      <c r="B3620" s="10" t="s">
        <v>10</v>
      </c>
      <c r="C3620" s="10" t="s">
        <v>12</v>
      </c>
      <c r="D3620" s="14" t="s">
        <v>29</v>
      </c>
      <c r="E3620" s="8" t="s">
        <v>501</v>
      </c>
      <c r="F3620" s="22" t="s">
        <v>283</v>
      </c>
      <c r="G3620" s="9" t="s">
        <v>13</v>
      </c>
      <c r="H3620" s="9" t="s">
        <v>29</v>
      </c>
      <c r="I3620" s="9" t="s">
        <v>30</v>
      </c>
      <c r="J3620" s="12">
        <v>780</v>
      </c>
      <c r="K3620" s="28">
        <v>1156966</v>
      </c>
      <c r="L3620" s="42" t="s">
        <v>505</v>
      </c>
      <c r="M3620" s="3" t="s">
        <v>506</v>
      </c>
      <c r="N3620" s="3" t="str">
        <f t="shared" si="112"/>
        <v>https://megacable.com.mx/pdf/formato_simplificado/1156966.pdf</v>
      </c>
      <c r="O3620" s="43">
        <f t="shared" si="113"/>
        <v>1156966</v>
      </c>
    </row>
    <row r="3621" spans="1:15" ht="15" x14ac:dyDescent="0.15">
      <c r="A3621" s="13" t="s">
        <v>52</v>
      </c>
      <c r="B3621" s="10" t="s">
        <v>10</v>
      </c>
      <c r="C3621" s="10" t="s">
        <v>12</v>
      </c>
      <c r="D3621" s="14" t="s">
        <v>29</v>
      </c>
      <c r="E3621" s="8" t="s">
        <v>501</v>
      </c>
      <c r="F3621" s="22" t="s">
        <v>284</v>
      </c>
      <c r="G3621" s="9" t="s">
        <v>13</v>
      </c>
      <c r="H3621" s="9" t="s">
        <v>29</v>
      </c>
      <c r="I3621" s="9" t="s">
        <v>30</v>
      </c>
      <c r="J3621" s="12">
        <v>780</v>
      </c>
      <c r="K3621" s="28">
        <v>1156969</v>
      </c>
      <c r="L3621" s="42" t="s">
        <v>505</v>
      </c>
      <c r="M3621" s="3" t="s">
        <v>506</v>
      </c>
      <c r="N3621" s="3" t="str">
        <f t="shared" si="112"/>
        <v>https://megacable.com.mx/pdf/formato_simplificado/1156969.pdf</v>
      </c>
      <c r="O3621" s="43">
        <f t="shared" si="113"/>
        <v>1156969</v>
      </c>
    </row>
    <row r="3622" spans="1:15" ht="15" x14ac:dyDescent="0.15">
      <c r="A3622" s="13" t="s">
        <v>52</v>
      </c>
      <c r="B3622" s="10" t="s">
        <v>10</v>
      </c>
      <c r="C3622" s="10" t="s">
        <v>12</v>
      </c>
      <c r="D3622" s="14" t="s">
        <v>29</v>
      </c>
      <c r="E3622" s="8" t="s">
        <v>501</v>
      </c>
      <c r="F3622" s="22" t="s">
        <v>285</v>
      </c>
      <c r="G3622" s="9" t="s">
        <v>13</v>
      </c>
      <c r="H3622" s="9" t="s">
        <v>29</v>
      </c>
      <c r="I3622" s="9" t="s">
        <v>30</v>
      </c>
      <c r="J3622" s="12">
        <v>830</v>
      </c>
      <c r="K3622" s="28">
        <v>1156976</v>
      </c>
      <c r="L3622" s="42" t="s">
        <v>505</v>
      </c>
      <c r="M3622" s="3" t="s">
        <v>506</v>
      </c>
      <c r="N3622" s="3" t="str">
        <f t="shared" si="112"/>
        <v>https://megacable.com.mx/pdf/formato_simplificado/1156976.pdf</v>
      </c>
      <c r="O3622" s="43">
        <f t="shared" si="113"/>
        <v>1156976</v>
      </c>
    </row>
    <row r="3623" spans="1:15" ht="15" x14ac:dyDescent="0.15">
      <c r="A3623" s="13" t="s">
        <v>52</v>
      </c>
      <c r="B3623" s="10" t="s">
        <v>10</v>
      </c>
      <c r="C3623" s="10" t="s">
        <v>12</v>
      </c>
      <c r="D3623" s="14" t="s">
        <v>29</v>
      </c>
      <c r="E3623" s="8" t="s">
        <v>501</v>
      </c>
      <c r="F3623" s="22" t="s">
        <v>286</v>
      </c>
      <c r="G3623" s="9" t="s">
        <v>13</v>
      </c>
      <c r="H3623" s="9" t="s">
        <v>29</v>
      </c>
      <c r="I3623" s="9" t="s">
        <v>30</v>
      </c>
      <c r="J3623" s="12">
        <v>880</v>
      </c>
      <c r="K3623" s="28">
        <v>1156988</v>
      </c>
      <c r="L3623" s="42" t="s">
        <v>505</v>
      </c>
      <c r="M3623" s="3" t="s">
        <v>506</v>
      </c>
      <c r="N3623" s="3" t="str">
        <f t="shared" si="112"/>
        <v>https://megacable.com.mx/pdf/formato_simplificado/1156988.pdf</v>
      </c>
      <c r="O3623" s="43">
        <f t="shared" si="113"/>
        <v>1156988</v>
      </c>
    </row>
    <row r="3624" spans="1:15" ht="15" x14ac:dyDescent="0.15">
      <c r="A3624" s="13" t="s">
        <v>52</v>
      </c>
      <c r="B3624" s="10" t="s">
        <v>10</v>
      </c>
      <c r="C3624" s="10" t="s">
        <v>12</v>
      </c>
      <c r="D3624" s="14" t="s">
        <v>29</v>
      </c>
      <c r="E3624" s="8" t="s">
        <v>501</v>
      </c>
      <c r="F3624" s="22" t="s">
        <v>287</v>
      </c>
      <c r="G3624" s="9" t="s">
        <v>13</v>
      </c>
      <c r="H3624" s="9" t="s">
        <v>29</v>
      </c>
      <c r="I3624" s="9" t="s">
        <v>30</v>
      </c>
      <c r="J3624" s="12">
        <v>940</v>
      </c>
      <c r="K3624" s="28">
        <v>1156995</v>
      </c>
      <c r="L3624" s="42" t="s">
        <v>505</v>
      </c>
      <c r="M3624" s="3" t="s">
        <v>506</v>
      </c>
      <c r="N3624" s="3" t="str">
        <f t="shared" si="112"/>
        <v>https://megacable.com.mx/pdf/formato_simplificado/1156995.pdf</v>
      </c>
      <c r="O3624" s="43">
        <f t="shared" si="113"/>
        <v>1156995</v>
      </c>
    </row>
    <row r="3625" spans="1:15" ht="15" x14ac:dyDescent="0.15">
      <c r="A3625" s="13" t="s">
        <v>52</v>
      </c>
      <c r="B3625" s="10" t="s">
        <v>10</v>
      </c>
      <c r="C3625" s="10" t="s">
        <v>12</v>
      </c>
      <c r="D3625" s="14" t="s">
        <v>29</v>
      </c>
      <c r="E3625" s="8" t="s">
        <v>501</v>
      </c>
      <c r="F3625" s="22" t="s">
        <v>288</v>
      </c>
      <c r="G3625" s="9" t="s">
        <v>13</v>
      </c>
      <c r="H3625" s="9" t="s">
        <v>29</v>
      </c>
      <c r="I3625" s="9" t="s">
        <v>30</v>
      </c>
      <c r="J3625" s="12">
        <v>930</v>
      </c>
      <c r="K3625" s="28">
        <v>1157002</v>
      </c>
      <c r="L3625" s="42" t="s">
        <v>505</v>
      </c>
      <c r="M3625" s="3" t="s">
        <v>506</v>
      </c>
      <c r="N3625" s="3" t="str">
        <f t="shared" si="112"/>
        <v>https://megacable.com.mx/pdf/formato_simplificado/1157002.pdf</v>
      </c>
      <c r="O3625" s="43">
        <f t="shared" si="113"/>
        <v>1157002</v>
      </c>
    </row>
    <row r="3626" spans="1:15" ht="15" x14ac:dyDescent="0.15">
      <c r="A3626" s="13" t="s">
        <v>52</v>
      </c>
      <c r="B3626" s="10" t="s">
        <v>10</v>
      </c>
      <c r="C3626" s="10" t="s">
        <v>12</v>
      </c>
      <c r="D3626" s="14" t="s">
        <v>29</v>
      </c>
      <c r="E3626" s="8" t="s">
        <v>501</v>
      </c>
      <c r="F3626" s="22" t="s">
        <v>289</v>
      </c>
      <c r="G3626" s="9" t="s">
        <v>13</v>
      </c>
      <c r="H3626" s="9" t="s">
        <v>29</v>
      </c>
      <c r="I3626" s="9" t="s">
        <v>30</v>
      </c>
      <c r="J3626" s="12">
        <v>980</v>
      </c>
      <c r="K3626" s="28">
        <v>1157010</v>
      </c>
      <c r="L3626" s="42" t="s">
        <v>505</v>
      </c>
      <c r="M3626" s="3" t="s">
        <v>506</v>
      </c>
      <c r="N3626" s="3" t="str">
        <f t="shared" si="112"/>
        <v>https://megacable.com.mx/pdf/formato_simplificado/1157010.pdf</v>
      </c>
      <c r="O3626" s="43">
        <f t="shared" si="113"/>
        <v>1157010</v>
      </c>
    </row>
    <row r="3627" spans="1:15" ht="15" x14ac:dyDescent="0.15">
      <c r="A3627" s="13" t="s">
        <v>52</v>
      </c>
      <c r="B3627" s="10" t="s">
        <v>10</v>
      </c>
      <c r="C3627" s="10" t="s">
        <v>12</v>
      </c>
      <c r="D3627" s="14" t="s">
        <v>29</v>
      </c>
      <c r="E3627" s="8" t="s">
        <v>501</v>
      </c>
      <c r="F3627" s="22" t="s">
        <v>290</v>
      </c>
      <c r="G3627" s="9" t="s">
        <v>13</v>
      </c>
      <c r="H3627" s="9" t="s">
        <v>29</v>
      </c>
      <c r="I3627" s="9" t="s">
        <v>30</v>
      </c>
      <c r="J3627" s="12">
        <v>1030</v>
      </c>
      <c r="K3627" s="28">
        <v>1157018</v>
      </c>
      <c r="L3627" s="42" t="s">
        <v>505</v>
      </c>
      <c r="M3627" s="3" t="s">
        <v>506</v>
      </c>
      <c r="N3627" s="3" t="str">
        <f t="shared" si="112"/>
        <v>https://megacable.com.mx/pdf/formato_simplificado/1157018.pdf</v>
      </c>
      <c r="O3627" s="43">
        <f t="shared" si="113"/>
        <v>1157018</v>
      </c>
    </row>
    <row r="3628" spans="1:15" ht="15" x14ac:dyDescent="0.15">
      <c r="A3628" s="13" t="s">
        <v>52</v>
      </c>
      <c r="B3628" s="10" t="s">
        <v>10</v>
      </c>
      <c r="C3628" s="10" t="s">
        <v>12</v>
      </c>
      <c r="D3628" s="14" t="s">
        <v>29</v>
      </c>
      <c r="E3628" s="8" t="s">
        <v>501</v>
      </c>
      <c r="F3628" s="22" t="s">
        <v>466</v>
      </c>
      <c r="G3628" s="9" t="s">
        <v>13</v>
      </c>
      <c r="H3628" s="9" t="s">
        <v>29</v>
      </c>
      <c r="I3628" s="9" t="s">
        <v>30</v>
      </c>
      <c r="J3628" s="12">
        <v>700</v>
      </c>
      <c r="K3628" s="28">
        <v>1155758</v>
      </c>
      <c r="L3628" s="42" t="s">
        <v>505</v>
      </c>
      <c r="M3628" s="3" t="s">
        <v>506</v>
      </c>
      <c r="N3628" s="3" t="str">
        <f t="shared" si="112"/>
        <v>https://megacable.com.mx/pdf/formato_simplificado/1155758.pdf</v>
      </c>
      <c r="O3628" s="43">
        <f t="shared" si="113"/>
        <v>1155758</v>
      </c>
    </row>
    <row r="3629" spans="1:15" ht="15" x14ac:dyDescent="0.15">
      <c r="A3629" s="13" t="s">
        <v>52</v>
      </c>
      <c r="B3629" s="10" t="s">
        <v>10</v>
      </c>
      <c r="C3629" s="10" t="s">
        <v>12</v>
      </c>
      <c r="D3629" s="14" t="s">
        <v>29</v>
      </c>
      <c r="E3629" s="8" t="s">
        <v>501</v>
      </c>
      <c r="F3629" s="22" t="s">
        <v>467</v>
      </c>
      <c r="G3629" s="9" t="s">
        <v>13</v>
      </c>
      <c r="H3629" s="9" t="s">
        <v>29</v>
      </c>
      <c r="I3629" s="9" t="s">
        <v>30</v>
      </c>
      <c r="J3629" s="12">
        <v>750</v>
      </c>
      <c r="K3629" s="28">
        <v>1155764</v>
      </c>
      <c r="L3629" s="42" t="s">
        <v>505</v>
      </c>
      <c r="M3629" s="3" t="s">
        <v>506</v>
      </c>
      <c r="N3629" s="3" t="str">
        <f t="shared" si="112"/>
        <v>https://megacable.com.mx/pdf/formato_simplificado/1155764.pdf</v>
      </c>
      <c r="O3629" s="43">
        <f t="shared" si="113"/>
        <v>1155764</v>
      </c>
    </row>
    <row r="3630" spans="1:15" ht="15" x14ac:dyDescent="0.15">
      <c r="A3630" s="13" t="s">
        <v>52</v>
      </c>
      <c r="B3630" s="10" t="s">
        <v>10</v>
      </c>
      <c r="C3630" s="10" t="s">
        <v>12</v>
      </c>
      <c r="D3630" s="14" t="s">
        <v>29</v>
      </c>
      <c r="E3630" s="8" t="s">
        <v>501</v>
      </c>
      <c r="F3630" s="22" t="s">
        <v>468</v>
      </c>
      <c r="G3630" s="9" t="s">
        <v>13</v>
      </c>
      <c r="H3630" s="9" t="s">
        <v>29</v>
      </c>
      <c r="I3630" s="9" t="s">
        <v>30</v>
      </c>
      <c r="J3630" s="12">
        <v>800</v>
      </c>
      <c r="K3630" s="28">
        <v>1155771</v>
      </c>
      <c r="L3630" s="42" t="s">
        <v>505</v>
      </c>
      <c r="M3630" s="3" t="s">
        <v>506</v>
      </c>
      <c r="N3630" s="3" t="str">
        <f t="shared" si="112"/>
        <v>https://megacable.com.mx/pdf/formato_simplificado/1155771.pdf</v>
      </c>
      <c r="O3630" s="43">
        <f t="shared" si="113"/>
        <v>1155771</v>
      </c>
    </row>
    <row r="3631" spans="1:15" ht="15" x14ac:dyDescent="0.15">
      <c r="A3631" s="13" t="s">
        <v>52</v>
      </c>
      <c r="B3631" s="10" t="s">
        <v>10</v>
      </c>
      <c r="C3631" s="10" t="s">
        <v>12</v>
      </c>
      <c r="D3631" s="14" t="s">
        <v>29</v>
      </c>
      <c r="E3631" s="8" t="s">
        <v>501</v>
      </c>
      <c r="F3631" s="22" t="s">
        <v>469</v>
      </c>
      <c r="G3631" s="9" t="s">
        <v>13</v>
      </c>
      <c r="H3631" s="9" t="s">
        <v>29</v>
      </c>
      <c r="I3631" s="9" t="s">
        <v>30</v>
      </c>
      <c r="J3631" s="12">
        <v>850</v>
      </c>
      <c r="K3631" s="28">
        <v>1155777</v>
      </c>
      <c r="L3631" s="42" t="s">
        <v>505</v>
      </c>
      <c r="M3631" s="3" t="s">
        <v>506</v>
      </c>
      <c r="N3631" s="3" t="str">
        <f t="shared" si="112"/>
        <v>https://megacable.com.mx/pdf/formato_simplificado/1155777.pdf</v>
      </c>
      <c r="O3631" s="43">
        <f t="shared" si="113"/>
        <v>1155777</v>
      </c>
    </row>
    <row r="3632" spans="1:15" ht="15" x14ac:dyDescent="0.15">
      <c r="A3632" s="13" t="s">
        <v>52</v>
      </c>
      <c r="B3632" s="10" t="s">
        <v>10</v>
      </c>
      <c r="C3632" s="10" t="s">
        <v>12</v>
      </c>
      <c r="D3632" s="14" t="s">
        <v>29</v>
      </c>
      <c r="E3632" s="8" t="s">
        <v>501</v>
      </c>
      <c r="F3632" s="22" t="s">
        <v>470</v>
      </c>
      <c r="G3632" s="9" t="s">
        <v>13</v>
      </c>
      <c r="H3632" s="9" t="s">
        <v>29</v>
      </c>
      <c r="I3632" s="9" t="s">
        <v>30</v>
      </c>
      <c r="J3632" s="12">
        <v>910</v>
      </c>
      <c r="K3632" s="28">
        <v>1155815</v>
      </c>
      <c r="L3632" s="42" t="s">
        <v>505</v>
      </c>
      <c r="M3632" s="3" t="s">
        <v>506</v>
      </c>
      <c r="N3632" s="3" t="str">
        <f t="shared" si="112"/>
        <v>https://megacable.com.mx/pdf/formato_simplificado/1155815.pdf</v>
      </c>
      <c r="O3632" s="43">
        <f t="shared" si="113"/>
        <v>1155815</v>
      </c>
    </row>
    <row r="3633" spans="1:15" ht="15" x14ac:dyDescent="0.15">
      <c r="A3633" s="13" t="s">
        <v>52</v>
      </c>
      <c r="B3633" s="10" t="s">
        <v>10</v>
      </c>
      <c r="C3633" s="10" t="s">
        <v>12</v>
      </c>
      <c r="D3633" s="14" t="s">
        <v>29</v>
      </c>
      <c r="E3633" s="8" t="s">
        <v>501</v>
      </c>
      <c r="F3633" s="22" t="s">
        <v>471</v>
      </c>
      <c r="G3633" s="9" t="s">
        <v>13</v>
      </c>
      <c r="H3633" s="9" t="s">
        <v>29</v>
      </c>
      <c r="I3633" s="9" t="s">
        <v>30</v>
      </c>
      <c r="J3633" s="12">
        <v>900</v>
      </c>
      <c r="K3633" s="28">
        <v>1155822</v>
      </c>
      <c r="L3633" s="42" t="s">
        <v>505</v>
      </c>
      <c r="M3633" s="3" t="s">
        <v>506</v>
      </c>
      <c r="N3633" s="3" t="str">
        <f t="shared" si="112"/>
        <v>https://megacable.com.mx/pdf/formato_simplificado/1155822.pdf</v>
      </c>
      <c r="O3633" s="43">
        <f t="shared" si="113"/>
        <v>1155822</v>
      </c>
    </row>
    <row r="3634" spans="1:15" ht="15" x14ac:dyDescent="0.15">
      <c r="A3634" s="13" t="s">
        <v>52</v>
      </c>
      <c r="B3634" s="10" t="s">
        <v>10</v>
      </c>
      <c r="C3634" s="10" t="s">
        <v>12</v>
      </c>
      <c r="D3634" s="14" t="s">
        <v>29</v>
      </c>
      <c r="E3634" s="8" t="s">
        <v>501</v>
      </c>
      <c r="F3634" s="22" t="s">
        <v>472</v>
      </c>
      <c r="G3634" s="9" t="s">
        <v>13</v>
      </c>
      <c r="H3634" s="9" t="s">
        <v>29</v>
      </c>
      <c r="I3634" s="9" t="s">
        <v>30</v>
      </c>
      <c r="J3634" s="12">
        <v>950</v>
      </c>
      <c r="K3634" s="28">
        <v>1155829</v>
      </c>
      <c r="L3634" s="42" t="s">
        <v>505</v>
      </c>
      <c r="M3634" s="3" t="s">
        <v>506</v>
      </c>
      <c r="N3634" s="3" t="str">
        <f t="shared" si="112"/>
        <v>https://megacable.com.mx/pdf/formato_simplificado/1155829.pdf</v>
      </c>
      <c r="O3634" s="43">
        <f t="shared" si="113"/>
        <v>1155829</v>
      </c>
    </row>
    <row r="3635" spans="1:15" ht="15" x14ac:dyDescent="0.15">
      <c r="A3635" s="13" t="s">
        <v>52</v>
      </c>
      <c r="B3635" s="10" t="s">
        <v>10</v>
      </c>
      <c r="C3635" s="10" t="s">
        <v>12</v>
      </c>
      <c r="D3635" s="14" t="s">
        <v>29</v>
      </c>
      <c r="E3635" s="8" t="s">
        <v>501</v>
      </c>
      <c r="F3635" s="22" t="s">
        <v>473</v>
      </c>
      <c r="G3635" s="9" t="s">
        <v>13</v>
      </c>
      <c r="H3635" s="9" t="s">
        <v>29</v>
      </c>
      <c r="I3635" s="9" t="s">
        <v>30</v>
      </c>
      <c r="J3635" s="12">
        <v>1000</v>
      </c>
      <c r="K3635" s="28">
        <v>1155835</v>
      </c>
      <c r="L3635" s="42" t="s">
        <v>505</v>
      </c>
      <c r="M3635" s="3" t="s">
        <v>506</v>
      </c>
      <c r="N3635" s="3" t="str">
        <f t="shared" si="112"/>
        <v>https://megacable.com.mx/pdf/formato_simplificado/1155835.pdf</v>
      </c>
      <c r="O3635" s="43">
        <f t="shared" si="113"/>
        <v>1155835</v>
      </c>
    </row>
    <row r="3636" spans="1:15" ht="15" x14ac:dyDescent="0.15">
      <c r="A3636" s="13" t="s">
        <v>52</v>
      </c>
      <c r="B3636" s="10" t="s">
        <v>10</v>
      </c>
      <c r="C3636" s="10" t="s">
        <v>12</v>
      </c>
      <c r="D3636" s="14" t="s">
        <v>29</v>
      </c>
      <c r="E3636" s="8" t="s">
        <v>501</v>
      </c>
      <c r="F3636" s="22" t="s">
        <v>291</v>
      </c>
      <c r="G3636" s="9" t="s">
        <v>13</v>
      </c>
      <c r="H3636" s="9" t="s">
        <v>29</v>
      </c>
      <c r="I3636" s="9" t="s">
        <v>30</v>
      </c>
      <c r="J3636" s="12">
        <v>780</v>
      </c>
      <c r="K3636" s="28">
        <v>1156465</v>
      </c>
      <c r="L3636" s="42" t="s">
        <v>505</v>
      </c>
      <c r="M3636" s="3" t="s">
        <v>506</v>
      </c>
      <c r="N3636" s="3" t="str">
        <f t="shared" si="112"/>
        <v>https://megacable.com.mx/pdf/formato_simplificado/1156465.pdf</v>
      </c>
      <c r="O3636" s="43">
        <f t="shared" si="113"/>
        <v>1156465</v>
      </c>
    </row>
    <row r="3637" spans="1:15" ht="15" x14ac:dyDescent="0.15">
      <c r="A3637" s="13" t="s">
        <v>52</v>
      </c>
      <c r="B3637" s="10" t="s">
        <v>10</v>
      </c>
      <c r="C3637" s="10" t="s">
        <v>12</v>
      </c>
      <c r="D3637" s="14" t="s">
        <v>29</v>
      </c>
      <c r="E3637" s="8" t="s">
        <v>501</v>
      </c>
      <c r="F3637" s="22" t="s">
        <v>292</v>
      </c>
      <c r="G3637" s="9" t="s">
        <v>13</v>
      </c>
      <c r="H3637" s="9" t="s">
        <v>29</v>
      </c>
      <c r="I3637" s="9" t="s">
        <v>30</v>
      </c>
      <c r="J3637" s="12">
        <v>830</v>
      </c>
      <c r="K3637" s="28">
        <v>1156477</v>
      </c>
      <c r="L3637" s="42" t="s">
        <v>505</v>
      </c>
      <c r="M3637" s="3" t="s">
        <v>506</v>
      </c>
      <c r="N3637" s="3" t="str">
        <f t="shared" si="112"/>
        <v>https://megacable.com.mx/pdf/formato_simplificado/1156477.pdf</v>
      </c>
      <c r="O3637" s="43">
        <f t="shared" si="113"/>
        <v>1156477</v>
      </c>
    </row>
    <row r="3638" spans="1:15" ht="15" x14ac:dyDescent="0.15">
      <c r="A3638" s="13" t="s">
        <v>52</v>
      </c>
      <c r="B3638" s="10" t="s">
        <v>10</v>
      </c>
      <c r="C3638" s="10" t="s">
        <v>12</v>
      </c>
      <c r="D3638" s="14" t="s">
        <v>29</v>
      </c>
      <c r="E3638" s="8" t="s">
        <v>501</v>
      </c>
      <c r="F3638" s="22" t="s">
        <v>293</v>
      </c>
      <c r="G3638" s="9" t="s">
        <v>13</v>
      </c>
      <c r="H3638" s="9" t="s">
        <v>29</v>
      </c>
      <c r="I3638" s="9" t="s">
        <v>30</v>
      </c>
      <c r="J3638" s="12">
        <v>880</v>
      </c>
      <c r="K3638" s="28">
        <v>1156495</v>
      </c>
      <c r="L3638" s="42" t="s">
        <v>505</v>
      </c>
      <c r="M3638" s="3" t="s">
        <v>506</v>
      </c>
      <c r="N3638" s="3" t="str">
        <f t="shared" si="112"/>
        <v>https://megacable.com.mx/pdf/formato_simplificado/1156495.pdf</v>
      </c>
      <c r="O3638" s="43">
        <f t="shared" si="113"/>
        <v>1156495</v>
      </c>
    </row>
    <row r="3639" spans="1:15" ht="15" x14ac:dyDescent="0.15">
      <c r="A3639" s="13" t="s">
        <v>52</v>
      </c>
      <c r="B3639" s="10" t="s">
        <v>10</v>
      </c>
      <c r="C3639" s="10" t="s">
        <v>12</v>
      </c>
      <c r="D3639" s="14" t="s">
        <v>29</v>
      </c>
      <c r="E3639" s="8" t="s">
        <v>501</v>
      </c>
      <c r="F3639" s="22" t="s">
        <v>294</v>
      </c>
      <c r="G3639" s="9" t="s">
        <v>13</v>
      </c>
      <c r="H3639" s="9" t="s">
        <v>29</v>
      </c>
      <c r="I3639" s="9" t="s">
        <v>30</v>
      </c>
      <c r="J3639" s="12">
        <v>930</v>
      </c>
      <c r="K3639" s="28">
        <v>1156504</v>
      </c>
      <c r="L3639" s="42" t="s">
        <v>505</v>
      </c>
      <c r="M3639" s="3" t="s">
        <v>506</v>
      </c>
      <c r="N3639" s="3" t="str">
        <f t="shared" si="112"/>
        <v>https://megacable.com.mx/pdf/formato_simplificado/1156504.pdf</v>
      </c>
      <c r="O3639" s="43">
        <f t="shared" si="113"/>
        <v>1156504</v>
      </c>
    </row>
    <row r="3640" spans="1:15" ht="15" x14ac:dyDescent="0.15">
      <c r="A3640" s="13" t="s">
        <v>52</v>
      </c>
      <c r="B3640" s="10" t="s">
        <v>10</v>
      </c>
      <c r="C3640" s="10" t="s">
        <v>12</v>
      </c>
      <c r="D3640" s="14" t="s">
        <v>29</v>
      </c>
      <c r="E3640" s="8" t="s">
        <v>501</v>
      </c>
      <c r="F3640" s="22" t="s">
        <v>295</v>
      </c>
      <c r="G3640" s="9" t="s">
        <v>13</v>
      </c>
      <c r="H3640" s="9" t="s">
        <v>29</v>
      </c>
      <c r="I3640" s="9" t="s">
        <v>30</v>
      </c>
      <c r="J3640" s="12">
        <v>990</v>
      </c>
      <c r="K3640" s="28">
        <v>1156515</v>
      </c>
      <c r="L3640" s="42" t="s">
        <v>505</v>
      </c>
      <c r="M3640" s="3" t="s">
        <v>506</v>
      </c>
      <c r="N3640" s="3" t="str">
        <f t="shared" si="112"/>
        <v>https://megacable.com.mx/pdf/formato_simplificado/1156515.pdf</v>
      </c>
      <c r="O3640" s="43">
        <f t="shared" si="113"/>
        <v>1156515</v>
      </c>
    </row>
    <row r="3641" spans="1:15" ht="15" x14ac:dyDescent="0.15">
      <c r="A3641" s="13" t="s">
        <v>52</v>
      </c>
      <c r="B3641" s="10" t="s">
        <v>10</v>
      </c>
      <c r="C3641" s="10" t="s">
        <v>12</v>
      </c>
      <c r="D3641" s="14" t="s">
        <v>29</v>
      </c>
      <c r="E3641" s="8" t="s">
        <v>501</v>
      </c>
      <c r="F3641" s="22" t="s">
        <v>296</v>
      </c>
      <c r="G3641" s="9" t="s">
        <v>13</v>
      </c>
      <c r="H3641" s="9" t="s">
        <v>29</v>
      </c>
      <c r="I3641" s="9" t="s">
        <v>30</v>
      </c>
      <c r="J3641" s="12">
        <v>980</v>
      </c>
      <c r="K3641" s="28">
        <v>1156526</v>
      </c>
      <c r="L3641" s="42" t="s">
        <v>505</v>
      </c>
      <c r="M3641" s="3" t="s">
        <v>506</v>
      </c>
      <c r="N3641" s="3" t="str">
        <f t="shared" si="112"/>
        <v>https://megacable.com.mx/pdf/formato_simplificado/1156526.pdf</v>
      </c>
      <c r="O3641" s="43">
        <f t="shared" si="113"/>
        <v>1156526</v>
      </c>
    </row>
    <row r="3642" spans="1:15" ht="15" x14ac:dyDescent="0.15">
      <c r="A3642" s="13" t="s">
        <v>52</v>
      </c>
      <c r="B3642" s="10" t="s">
        <v>10</v>
      </c>
      <c r="C3642" s="10" t="s">
        <v>12</v>
      </c>
      <c r="D3642" s="14" t="s">
        <v>29</v>
      </c>
      <c r="E3642" s="8" t="s">
        <v>501</v>
      </c>
      <c r="F3642" s="22" t="s">
        <v>297</v>
      </c>
      <c r="G3642" s="9" t="s">
        <v>13</v>
      </c>
      <c r="H3642" s="9" t="s">
        <v>29</v>
      </c>
      <c r="I3642" s="9" t="s">
        <v>30</v>
      </c>
      <c r="J3642" s="12">
        <v>1030</v>
      </c>
      <c r="K3642" s="28">
        <v>1156539</v>
      </c>
      <c r="L3642" s="42" t="s">
        <v>505</v>
      </c>
      <c r="M3642" s="3" t="s">
        <v>506</v>
      </c>
      <c r="N3642" s="3" t="str">
        <f t="shared" si="112"/>
        <v>https://megacable.com.mx/pdf/formato_simplificado/1156539.pdf</v>
      </c>
      <c r="O3642" s="43">
        <f t="shared" si="113"/>
        <v>1156539</v>
      </c>
    </row>
    <row r="3643" spans="1:15" ht="15" x14ac:dyDescent="0.15">
      <c r="A3643" s="13" t="s">
        <v>52</v>
      </c>
      <c r="B3643" s="10" t="s">
        <v>10</v>
      </c>
      <c r="C3643" s="10" t="s">
        <v>12</v>
      </c>
      <c r="D3643" s="14" t="s">
        <v>29</v>
      </c>
      <c r="E3643" s="8" t="s">
        <v>501</v>
      </c>
      <c r="F3643" s="22" t="s">
        <v>298</v>
      </c>
      <c r="G3643" s="9" t="s">
        <v>13</v>
      </c>
      <c r="H3643" s="9" t="s">
        <v>29</v>
      </c>
      <c r="I3643" s="9" t="s">
        <v>30</v>
      </c>
      <c r="J3643" s="12">
        <v>1080</v>
      </c>
      <c r="K3643" s="28">
        <v>1156548</v>
      </c>
      <c r="L3643" s="42" t="s">
        <v>505</v>
      </c>
      <c r="M3643" s="3" t="s">
        <v>506</v>
      </c>
      <c r="N3643" s="3" t="str">
        <f t="shared" si="112"/>
        <v>https://megacable.com.mx/pdf/formato_simplificado/1156548.pdf</v>
      </c>
      <c r="O3643" s="43">
        <f t="shared" si="113"/>
        <v>1156548</v>
      </c>
    </row>
    <row r="3644" spans="1:15" ht="15" x14ac:dyDescent="0.15">
      <c r="A3644" s="10" t="s">
        <v>8</v>
      </c>
      <c r="B3644" s="10" t="s">
        <v>10</v>
      </c>
      <c r="C3644" s="10" t="s">
        <v>12</v>
      </c>
      <c r="D3644" s="8" t="s">
        <v>29</v>
      </c>
      <c r="E3644" s="8" t="s">
        <v>501</v>
      </c>
      <c r="F3644" s="22" t="s">
        <v>480</v>
      </c>
      <c r="G3644" s="9" t="s">
        <v>13</v>
      </c>
      <c r="H3644" s="9" t="s">
        <v>29</v>
      </c>
      <c r="I3644" s="9" t="s">
        <v>30</v>
      </c>
      <c r="J3644" s="12">
        <v>350</v>
      </c>
      <c r="K3644" s="28">
        <v>1240493</v>
      </c>
      <c r="L3644" s="42" t="s">
        <v>505</v>
      </c>
      <c r="M3644" s="3" t="s">
        <v>506</v>
      </c>
      <c r="N3644" s="3" t="str">
        <f t="shared" si="112"/>
        <v>https://megacable.com.mx/pdf/formato_simplificado/1240493.pdf</v>
      </c>
      <c r="O3644" s="43">
        <f t="shared" si="113"/>
        <v>1240493</v>
      </c>
    </row>
  </sheetData>
  <autoFilter ref="A1:K3644" xr:uid="{00000000-0009-0000-0000-000000000000}">
    <sortState xmlns:xlrd2="http://schemas.microsoft.com/office/spreadsheetml/2017/richdata2" ref="A2:K3644">
      <sortCondition ref="D1:D3644"/>
    </sortState>
  </autoFilter>
  <conditionalFormatting sqref="K2:K54">
    <cfRule type="cellIs" dxfId="7" priority="19" operator="equal">
      <formula>"n/a"</formula>
    </cfRule>
  </conditionalFormatting>
  <conditionalFormatting sqref="K105:K437">
    <cfRule type="cellIs" dxfId="6" priority="20" operator="equal">
      <formula>"n/a"</formula>
    </cfRule>
  </conditionalFormatting>
  <conditionalFormatting sqref="K874:K936">
    <cfRule type="cellIs" dxfId="5" priority="16" operator="equal">
      <formula>"n/a"</formula>
    </cfRule>
  </conditionalFormatting>
  <conditionalFormatting sqref="K937:K1745">
    <cfRule type="cellIs" dxfId="4" priority="5" operator="equal">
      <formula>"n/a"</formula>
    </cfRule>
  </conditionalFormatting>
  <conditionalFormatting sqref="K2180:K2253 K2255:K2280 K2305:K2440">
    <cfRule type="cellIs" dxfId="3" priority="4" operator="equal">
      <formula>"n/a"</formula>
    </cfRule>
  </conditionalFormatting>
  <conditionalFormatting sqref="K2485:K2532">
    <cfRule type="cellIs" dxfId="2" priority="3" operator="equal">
      <formula>"n/a"</formula>
    </cfRule>
  </conditionalFormatting>
  <conditionalFormatting sqref="K2533:K3050">
    <cfRule type="cellIs" dxfId="1" priority="2" operator="equal">
      <formula>"n/a"</formula>
    </cfRule>
  </conditionalFormatting>
  <conditionalFormatting sqref="K3348:K3644">
    <cfRule type="cellIs" dxfId="0" priority="1" operator="equal">
      <formula>"n/a"</formula>
    </cfRule>
  </conditionalFormatting>
  <hyperlinks>
    <hyperlink ref="L2" r:id="rId1" xr:uid="{3C591064-7F95-9B4E-9204-5BF7776E6982}"/>
    <hyperlink ref="L3" r:id="rId2" xr:uid="{CD8D8C06-A136-0C47-B160-0E3749E02953}"/>
    <hyperlink ref="L4" r:id="rId3" xr:uid="{E6A73B5B-9C97-EC48-A3CB-E0D652C8F118}"/>
    <hyperlink ref="L5" r:id="rId4" xr:uid="{2FFEFD0A-7479-FF42-A20B-ECFD4A79AB5D}"/>
    <hyperlink ref="L6" r:id="rId5" xr:uid="{5608C3C9-E9B3-0147-8253-C3152B203DC9}"/>
    <hyperlink ref="L7" r:id="rId6" xr:uid="{EA0BB0CF-6A4B-7047-A323-D888D92761D8}"/>
    <hyperlink ref="L8" r:id="rId7" xr:uid="{58A400B5-7B95-0C41-8DAA-AF8DCE4648D3}"/>
    <hyperlink ref="L9" r:id="rId8" xr:uid="{0DA7F361-0168-4544-8468-3DDB80266DAC}"/>
    <hyperlink ref="L10" r:id="rId9" xr:uid="{09E184A8-C8B8-7843-A9AD-AC007A66DA8F}"/>
    <hyperlink ref="L11" r:id="rId10" xr:uid="{0ED9BB7A-C936-B04F-8E80-B9E36862E746}"/>
    <hyperlink ref="L12" r:id="rId11" xr:uid="{EAF63D1B-ADAA-F54D-8FFA-789B39FD6A83}"/>
    <hyperlink ref="L13" r:id="rId12" xr:uid="{D72D80D9-0A75-7149-B767-A2E06D4610D2}"/>
    <hyperlink ref="L14" r:id="rId13" xr:uid="{620E11A3-8EA8-1946-8CA9-C87E5B06B54B}"/>
    <hyperlink ref="L15" r:id="rId14" xr:uid="{B68D8AAD-D031-E240-96FD-12F9595BD5C1}"/>
    <hyperlink ref="L16" r:id="rId15" xr:uid="{AE4A1583-EBF3-9C45-90CD-1D9F514F17F0}"/>
    <hyperlink ref="L17" r:id="rId16" xr:uid="{93B022E4-F658-FE43-9338-7FAF68B74EA7}"/>
    <hyperlink ref="L18" r:id="rId17" xr:uid="{182E2733-7FD8-8445-91CC-85547E65614B}"/>
    <hyperlink ref="L19" r:id="rId18" xr:uid="{C1686EA7-A4DA-4243-AE9B-0B692BD4AB0B}"/>
    <hyperlink ref="L20" r:id="rId19" xr:uid="{2245452C-9740-B84C-8073-9EC6FC1E24A8}"/>
    <hyperlink ref="L21" r:id="rId20" xr:uid="{D18B94B2-2657-AA40-BC84-43699CC86985}"/>
    <hyperlink ref="L22" r:id="rId21" xr:uid="{501753BC-A660-4D4C-AF52-029CA6FFF885}"/>
    <hyperlink ref="L23" r:id="rId22" xr:uid="{C8DBF9A1-6CC4-7943-9A94-4EB1C4A5B47C}"/>
    <hyperlink ref="L24" r:id="rId23" xr:uid="{C9A29A27-F7C7-A34F-AA31-803974C5572E}"/>
    <hyperlink ref="L25" r:id="rId24" xr:uid="{9610B899-4161-014C-8530-435CD89B6194}"/>
    <hyperlink ref="L26" r:id="rId25" xr:uid="{6BAF1713-3508-CE47-B696-F3E571C91D2D}"/>
    <hyperlink ref="L27" r:id="rId26" xr:uid="{78D2C081-71B7-9441-BB8E-F1011D883BAA}"/>
    <hyperlink ref="L28" r:id="rId27" xr:uid="{344F652B-570F-8948-BE36-3135F2FFD3EC}"/>
    <hyperlink ref="L29" r:id="rId28" xr:uid="{7C188E21-9111-904F-AAA4-8ACAE8E07DCB}"/>
    <hyperlink ref="L30" r:id="rId29" xr:uid="{98D95C57-5192-9A47-AED8-EBDEDCFAE333}"/>
    <hyperlink ref="L31" r:id="rId30" xr:uid="{D3079D66-65E7-FD4B-94C1-7B390E9F3200}"/>
    <hyperlink ref="L32" r:id="rId31" xr:uid="{95DDE9F2-3B1E-DC4E-8B78-F521B6AD2B53}"/>
    <hyperlink ref="L33" r:id="rId32" xr:uid="{941A5A88-D220-1142-B4AE-FF339A0074F8}"/>
    <hyperlink ref="L34" r:id="rId33" xr:uid="{DABCB0EA-59B4-2549-B486-83FB59EB7467}"/>
    <hyperlink ref="L35" r:id="rId34" xr:uid="{A4E5DCC7-CE1F-5D4E-8F56-D938DAA3A551}"/>
    <hyperlink ref="L36" r:id="rId35" xr:uid="{20B0DE8F-B224-D343-B411-CC31D3E12CFD}"/>
    <hyperlink ref="L37" r:id="rId36" xr:uid="{5FC42356-1A52-6644-90A1-B674D9A1403A}"/>
    <hyperlink ref="L38" r:id="rId37" xr:uid="{ACB7C7D1-39E0-7549-9724-B32C4819FA42}"/>
    <hyperlink ref="L39" r:id="rId38" xr:uid="{B34DD1CC-C9C8-BF41-8804-429AB5AEC612}"/>
    <hyperlink ref="L40" r:id="rId39" xr:uid="{ECC45F08-2A1C-8747-AA2C-6EDE22F5EBA0}"/>
    <hyperlink ref="L41" r:id="rId40" xr:uid="{7FFAD293-DE51-0446-8EA5-7915B7D75FF7}"/>
    <hyperlink ref="L42" r:id="rId41" xr:uid="{0CDF7B0D-C454-A249-8DCD-F079AFE3B778}"/>
    <hyperlink ref="L43" r:id="rId42" xr:uid="{2D6F7480-CE61-E549-8DA3-30B63C3B0DEE}"/>
    <hyperlink ref="L44" r:id="rId43" xr:uid="{859A6CDE-95A2-F543-AC69-D3AD21416C7C}"/>
    <hyperlink ref="L45" r:id="rId44" xr:uid="{CB81AFD0-63E1-5B42-8586-BF32CE8AF92F}"/>
    <hyperlink ref="L46" r:id="rId45" xr:uid="{948DFEFF-4520-2C4D-860B-C5AF6D88498B}"/>
    <hyperlink ref="L47" r:id="rId46" xr:uid="{58A4D7D6-E5F7-0B4C-B6C3-4FF4663F93D8}"/>
    <hyperlink ref="L48" r:id="rId47" xr:uid="{1B91B790-D774-5747-B32F-9AA668F7ABA5}"/>
    <hyperlink ref="L49" r:id="rId48" xr:uid="{79E6A017-76DA-524E-A419-7B919DD5481A}"/>
    <hyperlink ref="L50" r:id="rId49" xr:uid="{718C73E9-2758-DE46-9152-C1438813706B}"/>
    <hyperlink ref="L51" r:id="rId50" xr:uid="{113DE111-0CA7-0744-B0D6-1F8BE3A94C71}"/>
    <hyperlink ref="L52" r:id="rId51" xr:uid="{929156F9-960E-A84A-A4D1-F242A3A836FC}"/>
    <hyperlink ref="L53" r:id="rId52" xr:uid="{6D49E18E-0373-684A-A7B1-8C607FDA376F}"/>
    <hyperlink ref="L54" r:id="rId53" xr:uid="{5E89957C-4B31-284D-9B16-8AB981C8C832}"/>
    <hyperlink ref="L55" r:id="rId54" xr:uid="{AF49E39E-1091-384D-8054-BE314C6E3211}"/>
    <hyperlink ref="L56" r:id="rId55" xr:uid="{9F756757-A9FC-AF46-B770-C5103FC7EE2A}"/>
    <hyperlink ref="L57" r:id="rId56" xr:uid="{F3A107EC-C2C3-C740-8439-B6AC33C65A92}"/>
    <hyperlink ref="L58" r:id="rId57" xr:uid="{DC829473-7C2C-1842-AD21-5F9C808AC952}"/>
    <hyperlink ref="L59" r:id="rId58" xr:uid="{995F062B-8D1A-E04A-9741-E28B189C1EA2}"/>
    <hyperlink ref="L60" r:id="rId59" xr:uid="{4E616BC1-0D92-834A-B604-D99B63322E1A}"/>
    <hyperlink ref="L61" r:id="rId60" xr:uid="{746986AD-367C-9D40-B196-2E29F1987098}"/>
    <hyperlink ref="L62" r:id="rId61" xr:uid="{794800E9-4446-DF43-8FE8-DDF961BC4950}"/>
    <hyperlink ref="L63" r:id="rId62" xr:uid="{B7C979A3-04DE-0D49-AA9D-BAD691BCB3FD}"/>
    <hyperlink ref="L64" r:id="rId63" xr:uid="{43ACF283-6789-D44D-8C8E-6A071AEFDB25}"/>
    <hyperlink ref="L65" r:id="rId64" xr:uid="{EDC33B43-A06F-9948-A56B-69D85B68DB29}"/>
    <hyperlink ref="L66" r:id="rId65" xr:uid="{229FD2DC-9895-654E-9F81-B671AB9326DF}"/>
    <hyperlink ref="L67" r:id="rId66" xr:uid="{26158B07-4F75-6344-8852-13E58A4BCF83}"/>
    <hyperlink ref="L68" r:id="rId67" xr:uid="{5835417D-7E67-FB48-8F64-2B8B660E88D5}"/>
    <hyperlink ref="L69" r:id="rId68" xr:uid="{EE3E4CCE-10D3-4248-96D9-2CBD1BCF5950}"/>
    <hyperlink ref="L70" r:id="rId69" xr:uid="{8CFF3F12-F5D7-3449-8D16-1DB4930684D9}"/>
    <hyperlink ref="L71" r:id="rId70" xr:uid="{59938282-57CC-4841-BBED-B87124949040}"/>
    <hyperlink ref="L72" r:id="rId71" xr:uid="{813EE4E9-E6A5-5142-B89C-FA5B2F9C397A}"/>
    <hyperlink ref="L73" r:id="rId72" xr:uid="{C9890F62-BFC7-6741-9258-B92E0E35679E}"/>
    <hyperlink ref="L74" r:id="rId73" xr:uid="{04C733E9-F1C1-8D4C-8908-DBEDB4CA1927}"/>
    <hyperlink ref="L75" r:id="rId74" xr:uid="{8EA8E5A7-33F0-5041-A813-936DE2B22021}"/>
    <hyperlink ref="L76" r:id="rId75" xr:uid="{62A77D1F-5B62-FA4B-AB26-2FE0A27FDC1A}"/>
    <hyperlink ref="L77" r:id="rId76" xr:uid="{90C6AF6C-46F0-7F45-854E-6318A64AD1DE}"/>
    <hyperlink ref="L78" r:id="rId77" xr:uid="{A2F6CEFB-8C3A-F34F-BBF0-C78E05C37BA5}"/>
    <hyperlink ref="L79" r:id="rId78" xr:uid="{DB706C1C-AD64-0D41-ACD0-1FF74A4FA596}"/>
    <hyperlink ref="L80" r:id="rId79" xr:uid="{F41A80AC-9F66-DD4A-A791-47D9583A5718}"/>
    <hyperlink ref="L81" r:id="rId80" xr:uid="{C35E385C-7726-5243-8D48-EC7A6FA315D6}"/>
    <hyperlink ref="L82" r:id="rId81" xr:uid="{CEC380D0-C217-2949-B781-225DEDD1EE4F}"/>
    <hyperlink ref="L83" r:id="rId82" xr:uid="{A40DA617-266D-4847-A874-5A8119490768}"/>
    <hyperlink ref="L84" r:id="rId83" xr:uid="{4A1B5D41-B501-6941-9D15-0F90BFDC43A1}"/>
    <hyperlink ref="L85" r:id="rId84" xr:uid="{C91C5029-4CD6-6F4B-8DC0-D00F6400A51B}"/>
    <hyperlink ref="L86" r:id="rId85" xr:uid="{C1C52F50-B5B4-774A-A036-751662A06455}"/>
    <hyperlink ref="L87" r:id="rId86" xr:uid="{8C2BE9C2-AC55-AD4F-8261-3F9B78340301}"/>
    <hyperlink ref="L88" r:id="rId87" xr:uid="{1896BA70-5D81-2742-B9E6-0646E4CA8846}"/>
    <hyperlink ref="L89" r:id="rId88" xr:uid="{BD25A452-7006-0846-A76E-6FB7BD336F40}"/>
    <hyperlink ref="L90" r:id="rId89" xr:uid="{38A9D7A6-7728-464E-AAFB-5FC3A1A48E3E}"/>
    <hyperlink ref="L91" r:id="rId90" xr:uid="{5E9A3868-D8AC-B243-AB10-1CE69EE8E20F}"/>
    <hyperlink ref="L92" r:id="rId91" xr:uid="{3A1CB3EA-7353-B54C-939A-8C058B1E7DE4}"/>
    <hyperlink ref="L93" r:id="rId92" xr:uid="{039D648F-D971-0E44-A808-264F0FA07E1D}"/>
    <hyperlink ref="L94" r:id="rId93" xr:uid="{7202A423-0116-7745-8133-418E492BEB10}"/>
    <hyperlink ref="L95" r:id="rId94" xr:uid="{A9F54C74-C4B1-7648-A25F-AAC93AAC7838}"/>
    <hyperlink ref="L96" r:id="rId95" xr:uid="{9C1223DF-3054-CA4D-8BE2-683D2B12B0C5}"/>
    <hyperlink ref="L97" r:id="rId96" xr:uid="{5A6FF9BA-2120-A449-AF42-12E6BF1212A2}"/>
    <hyperlink ref="L98" r:id="rId97" xr:uid="{28EF4699-422C-844C-A5F8-3171B6D97F5D}"/>
    <hyperlink ref="L99" r:id="rId98" xr:uid="{58233506-E792-1D4A-954C-9490610AD777}"/>
    <hyperlink ref="L100" r:id="rId99" xr:uid="{2537C802-71AC-254F-AF09-7608A370AE6C}"/>
    <hyperlink ref="L101" r:id="rId100" xr:uid="{4D0EC192-2A2A-6344-8783-4553B2FEFD31}"/>
    <hyperlink ref="L102" r:id="rId101" xr:uid="{13E5B740-8863-B64A-83DD-D86D0AFD14EE}"/>
    <hyperlink ref="L103" r:id="rId102" xr:uid="{F463B6C1-FFF4-0045-9F7E-2A55B4CECA36}"/>
    <hyperlink ref="L104" r:id="rId103" xr:uid="{0DD06A14-3956-6149-B4AC-B0EE5AECD1FD}"/>
    <hyperlink ref="L105" r:id="rId104" xr:uid="{07D8D72F-1145-AE4C-8788-1188E772A8CC}"/>
    <hyperlink ref="L106" r:id="rId105" xr:uid="{A8420154-E728-8A48-98F0-1FEE4634112E}"/>
    <hyperlink ref="L107" r:id="rId106" xr:uid="{68B5722B-4C86-CF40-A5CC-918CD9D0D6E1}"/>
    <hyperlink ref="L108" r:id="rId107" xr:uid="{32DA8B35-676A-2043-8FE7-BAA11F4B09D1}"/>
    <hyperlink ref="L109" r:id="rId108" xr:uid="{2601C460-389B-5C48-8E9A-2B39B2BD76C0}"/>
    <hyperlink ref="L110" r:id="rId109" xr:uid="{644E2EA5-F139-FE45-A6DD-8BA94E020B8D}"/>
    <hyperlink ref="L111" r:id="rId110" xr:uid="{1565E6CB-B303-C949-89ED-AB6B53F448D4}"/>
    <hyperlink ref="L112" r:id="rId111" xr:uid="{8DBF57B2-68BB-AE47-B3E2-C2D076513DBF}"/>
    <hyperlink ref="L113" r:id="rId112" xr:uid="{A4FBE072-95D3-D04A-AB85-A76A2FB38C73}"/>
    <hyperlink ref="L114" r:id="rId113" xr:uid="{1DF1C14F-698F-C447-A30C-56BA5E6AE039}"/>
    <hyperlink ref="L115" r:id="rId114" xr:uid="{43D9EC81-0A4E-3145-9F6E-5F812305C6DE}"/>
    <hyperlink ref="L116" r:id="rId115" xr:uid="{3C84EA57-4CFE-174A-A770-43552C497381}"/>
    <hyperlink ref="L117" r:id="rId116" xr:uid="{072F7219-D3CD-1C4C-8EBD-5632EE47184B}"/>
    <hyperlink ref="L118" r:id="rId117" xr:uid="{4A068E70-746A-BC41-85C8-053D89691030}"/>
    <hyperlink ref="L119" r:id="rId118" xr:uid="{16CA1E1C-774B-7943-868F-46FA4DD6F6D2}"/>
    <hyperlink ref="L120" r:id="rId119" xr:uid="{D1B35EC2-433A-0D46-BD57-CEE2177BCC51}"/>
    <hyperlink ref="L121" r:id="rId120" xr:uid="{A78DA6D0-6F7F-7C4C-9118-C17D9BAA2DED}"/>
    <hyperlink ref="L122" r:id="rId121" xr:uid="{E82C7F2D-FF3A-4745-98E1-E114160FB509}"/>
    <hyperlink ref="L123" r:id="rId122" xr:uid="{4FBF6B74-ABC1-D146-80AB-A8269D67265B}"/>
    <hyperlink ref="L124" r:id="rId123" xr:uid="{08ADE6AC-A6E3-1B4C-9C7D-4FAAD8A9AC8C}"/>
    <hyperlink ref="L125" r:id="rId124" xr:uid="{A92A1CA5-DE81-0C45-AB10-6B9B09DBEC1E}"/>
    <hyperlink ref="L126" r:id="rId125" xr:uid="{968DD8EA-FF3B-2645-8CE2-748B99BF0410}"/>
    <hyperlink ref="L127" r:id="rId126" xr:uid="{C4E45117-89D6-5044-97E3-4EC3BD0613EF}"/>
    <hyperlink ref="L128" r:id="rId127" xr:uid="{79215D8D-9C8F-E249-9BE7-0085BABBBA67}"/>
    <hyperlink ref="L129" r:id="rId128" xr:uid="{1E755958-D176-6B4C-85DC-D555F4D3F597}"/>
    <hyperlink ref="L130" r:id="rId129" xr:uid="{0F7C66A6-46B4-BE40-860F-6B5A3B4ADDD8}"/>
    <hyperlink ref="L131" r:id="rId130" xr:uid="{9FDC9B0C-ED9A-114C-91A0-57AA567B5BB0}"/>
    <hyperlink ref="L132" r:id="rId131" xr:uid="{F4443FA8-D953-3F43-A46F-199B4A84A98E}"/>
    <hyperlink ref="L133" r:id="rId132" xr:uid="{E8B5AED6-29C1-4E46-9378-1C49524076A6}"/>
    <hyperlink ref="L134" r:id="rId133" xr:uid="{FA263B04-F3B0-4A42-B4BC-A48D439BF1F7}"/>
    <hyperlink ref="L135" r:id="rId134" xr:uid="{34F8344D-8319-954A-9EB8-B2465252383C}"/>
    <hyperlink ref="L136" r:id="rId135" xr:uid="{CCD7FB79-007B-A941-8C4B-DECB3795B2D5}"/>
    <hyperlink ref="L137" r:id="rId136" xr:uid="{FA5D05DE-CBCF-C44F-B2D3-93D1DEF3828F}"/>
    <hyperlink ref="L138" r:id="rId137" xr:uid="{6FC675CE-403B-6847-9A89-F5AAA427553E}"/>
    <hyperlink ref="L139" r:id="rId138" xr:uid="{0B619C40-5C7C-3B40-821D-11E5A04BB13B}"/>
    <hyperlink ref="L140" r:id="rId139" xr:uid="{98261B1A-4CBC-5C4E-ABBD-F11958EF0513}"/>
    <hyperlink ref="L141" r:id="rId140" xr:uid="{B587DCF0-009F-B243-AAA2-E38ABDA2D7FD}"/>
    <hyperlink ref="L142" r:id="rId141" xr:uid="{744C6BC2-BE62-C948-A802-BE7DB042AC89}"/>
    <hyperlink ref="L143" r:id="rId142" xr:uid="{2602F888-35F9-9B40-B5A1-405A5ADCB88C}"/>
    <hyperlink ref="L144" r:id="rId143" xr:uid="{500BD5D1-B05C-C540-8448-A6136DBE5922}"/>
    <hyperlink ref="L145" r:id="rId144" xr:uid="{05A77994-8B49-0642-AC8F-B26F364F3FA9}"/>
    <hyperlink ref="L146" r:id="rId145" xr:uid="{ABA78BF6-E118-AC4E-BE98-46B4B46D201C}"/>
    <hyperlink ref="L147" r:id="rId146" xr:uid="{51487A21-F745-0741-9455-18787B7CD916}"/>
    <hyperlink ref="L148" r:id="rId147" xr:uid="{FBAE4F62-7688-7A4F-B76B-BC786E1C1F5D}"/>
    <hyperlink ref="L149" r:id="rId148" xr:uid="{4DE41623-F5CB-914E-9303-ECE00E4C7CCA}"/>
    <hyperlink ref="L150" r:id="rId149" xr:uid="{608EF922-78F4-0C42-A71C-892CD3BE39D0}"/>
    <hyperlink ref="L151" r:id="rId150" xr:uid="{54747698-6379-1546-8E25-54FFE5FD8249}"/>
    <hyperlink ref="L152" r:id="rId151" xr:uid="{7C3779A4-6598-F843-BC69-4F83DF160AC9}"/>
    <hyperlink ref="L153" r:id="rId152" xr:uid="{11A9F429-1C7B-3244-A687-794970EDD2BB}"/>
    <hyperlink ref="L154" r:id="rId153" xr:uid="{5AA4C5E0-AA0C-124B-992D-73D217D836F5}"/>
    <hyperlink ref="L155" r:id="rId154" xr:uid="{5B7668FF-C6F6-5C4A-B8EC-74570F68998A}"/>
    <hyperlink ref="L156" r:id="rId155" xr:uid="{409D12D1-CC4B-3E4F-9DE6-6DA47BBC1EC3}"/>
    <hyperlink ref="L157" r:id="rId156" xr:uid="{EE499787-0DC8-9D48-86D6-EA1A52D454EA}"/>
    <hyperlink ref="L158" r:id="rId157" xr:uid="{F7CC9828-75C3-D14F-927D-823041D11056}"/>
    <hyperlink ref="L159" r:id="rId158" xr:uid="{EA473FBB-0E9F-2446-A1B8-E791221E8AF8}"/>
    <hyperlink ref="L160" r:id="rId159" xr:uid="{6D7DCEE7-C1F6-224A-8BA4-1455A6134F85}"/>
    <hyperlink ref="L161" r:id="rId160" xr:uid="{BCC1D970-0E1A-0A47-88EA-5D4910F7039B}"/>
    <hyperlink ref="L162" r:id="rId161" xr:uid="{97FDB6E6-23D6-404E-9C3E-FE53BE251554}"/>
    <hyperlink ref="L163" r:id="rId162" xr:uid="{67F9BDD3-22C1-CB4A-BADA-2367C4B582A1}"/>
    <hyperlink ref="L164" r:id="rId163" xr:uid="{2EEC1526-83D2-4C45-8A21-4CE7313F1B28}"/>
    <hyperlink ref="L165" r:id="rId164" xr:uid="{570D3D66-E49D-4441-9CC5-C842A54886EB}"/>
    <hyperlink ref="L166" r:id="rId165" xr:uid="{CFA9DD97-26E1-5340-A4C6-AE6AAD215C27}"/>
    <hyperlink ref="L167" r:id="rId166" xr:uid="{200AD566-B4E8-9345-B97D-F88043EEF0F4}"/>
    <hyperlink ref="L168" r:id="rId167" xr:uid="{9AC72627-E5D5-4740-BC94-78A0E19AACF4}"/>
    <hyperlink ref="L169" r:id="rId168" xr:uid="{E166B8EE-8E73-184A-A4BD-B8CA796236A8}"/>
    <hyperlink ref="L170" r:id="rId169" xr:uid="{724BC3E7-D064-E542-B5A5-A70F662C1A01}"/>
    <hyperlink ref="L171" r:id="rId170" xr:uid="{C6B77A8C-D79C-0E40-934A-29F5AA21F785}"/>
    <hyperlink ref="L172" r:id="rId171" xr:uid="{6B583381-D12C-584F-93FF-149085659EA1}"/>
    <hyperlink ref="L173" r:id="rId172" xr:uid="{7B214089-B9F2-2B49-819E-0E45D4F338DA}"/>
    <hyperlink ref="L174" r:id="rId173" xr:uid="{9577CF20-F200-D34F-83E8-D68D20EA7783}"/>
    <hyperlink ref="L175" r:id="rId174" xr:uid="{E2025043-F83D-9940-9CE3-12F28C6459F3}"/>
    <hyperlink ref="L176" r:id="rId175" xr:uid="{E48539A7-2C61-B245-B57B-8D4148BE2525}"/>
    <hyperlink ref="L177" r:id="rId176" xr:uid="{73599002-C720-A540-8906-5B7FC63A3F41}"/>
    <hyperlink ref="L178" r:id="rId177" xr:uid="{3A1AF436-066B-9A4C-BE2D-57B23C6C68F6}"/>
    <hyperlink ref="L179" r:id="rId178" xr:uid="{AD49650C-F800-E24A-880B-BA2005B3FAEB}"/>
    <hyperlink ref="L180" r:id="rId179" xr:uid="{D491708A-B0F1-9345-A22A-EA65A697F07C}"/>
    <hyperlink ref="L181" r:id="rId180" xr:uid="{8948F213-E44C-F04B-AFE2-62E7866CCA58}"/>
    <hyperlink ref="L182" r:id="rId181" xr:uid="{359DB2B9-45B4-3147-AEA9-2B2F42F73165}"/>
    <hyperlink ref="L183" r:id="rId182" xr:uid="{0049B7B4-D2B9-714A-B0AA-EACAC2A8223E}"/>
    <hyperlink ref="L184" r:id="rId183" xr:uid="{A281234A-0232-404A-B429-16E5180A4576}"/>
    <hyperlink ref="L185" r:id="rId184" xr:uid="{108DF55B-DC2C-AE47-84E5-7569D2C069FF}"/>
    <hyperlink ref="L186" r:id="rId185" xr:uid="{F5BAEF22-2E26-8043-9087-416ECFB5EB4D}"/>
    <hyperlink ref="L187" r:id="rId186" xr:uid="{2312F09C-46AA-D342-81B8-3B4F4E55E946}"/>
    <hyperlink ref="L188" r:id="rId187" xr:uid="{3D8B91AC-B816-B143-8308-DBBC6045847D}"/>
    <hyperlink ref="L189" r:id="rId188" xr:uid="{E449556C-C820-084D-8BD0-AB2DC423E729}"/>
    <hyperlink ref="L190" r:id="rId189" xr:uid="{194985D4-F111-8143-8AE4-95BB721DF3EE}"/>
    <hyperlink ref="L191" r:id="rId190" xr:uid="{846B0B42-B0B4-5E44-93C0-78795EDA2D33}"/>
    <hyperlink ref="L192" r:id="rId191" xr:uid="{C26B598C-8FD3-DB41-B9CE-07728B2DD500}"/>
    <hyperlink ref="L193" r:id="rId192" xr:uid="{3EB6923E-3F3C-1840-9CDA-B929A7221440}"/>
    <hyperlink ref="L194" r:id="rId193" xr:uid="{0BAAC087-90EB-9340-B144-22DBB7932156}"/>
    <hyperlink ref="L195" r:id="rId194" xr:uid="{2B10C1B9-7FE8-F34C-9FCF-93501080500D}"/>
    <hyperlink ref="L196" r:id="rId195" xr:uid="{4B5FE490-2978-C44D-931D-361DB89F9514}"/>
    <hyperlink ref="L197" r:id="rId196" xr:uid="{7EDE687F-91D8-6748-BA81-E8BDD84841BB}"/>
    <hyperlink ref="L198" r:id="rId197" xr:uid="{21A3F64E-1995-8443-89D6-B6609428758E}"/>
    <hyperlink ref="L199" r:id="rId198" xr:uid="{5594FC42-F47D-9049-BA6A-990E43FFE310}"/>
    <hyperlink ref="L200" r:id="rId199" xr:uid="{3AAD57C6-EC9B-3D46-9C69-36499E4F015E}"/>
    <hyperlink ref="L201" r:id="rId200" xr:uid="{69C00624-5E05-5F44-BD77-70A4CB55FF1D}"/>
    <hyperlink ref="L202" r:id="rId201" xr:uid="{424B1614-4C7C-704A-8DC7-C228B55AB0EE}"/>
    <hyperlink ref="L203" r:id="rId202" xr:uid="{79A7E19D-163D-5946-9659-CB49242EDACF}"/>
    <hyperlink ref="L204" r:id="rId203" xr:uid="{C94BA4A3-219B-874B-A739-AB3402AAEF69}"/>
    <hyperlink ref="L205" r:id="rId204" xr:uid="{E0F2E537-8DEC-134E-A0A1-B4EA881928F4}"/>
    <hyperlink ref="L206" r:id="rId205" xr:uid="{17456431-152A-5C43-AEA3-8C7C37C14886}"/>
    <hyperlink ref="L207" r:id="rId206" xr:uid="{33E5D549-0190-604C-A19E-C27737BAC890}"/>
    <hyperlink ref="L208" r:id="rId207" xr:uid="{A69B6459-6772-B24D-8E7A-D96B91DB93EB}"/>
    <hyperlink ref="L209" r:id="rId208" xr:uid="{AAF19C79-EBB4-3042-88EB-9BD5414F8D6D}"/>
    <hyperlink ref="L210" r:id="rId209" xr:uid="{852EF574-D5BB-D346-8DBA-17D764542420}"/>
    <hyperlink ref="L211" r:id="rId210" xr:uid="{250113D8-BE0C-5F40-A430-78BE07587C15}"/>
    <hyperlink ref="L212" r:id="rId211" xr:uid="{E5C3EDDE-FAC6-934C-9B02-4C245835ACD0}"/>
    <hyperlink ref="L213" r:id="rId212" xr:uid="{22F67BCD-35C6-0B43-B132-DF4C26DEFA5C}"/>
    <hyperlink ref="L214" r:id="rId213" xr:uid="{7343B018-058C-DF43-BC70-543DEBA0DA4B}"/>
    <hyperlink ref="L215" r:id="rId214" xr:uid="{F29E192B-0301-CA4F-9DD6-9566CD76961E}"/>
    <hyperlink ref="L216" r:id="rId215" xr:uid="{1B92AE0A-F737-244F-94AA-7C3BF21B9C85}"/>
    <hyperlink ref="L217" r:id="rId216" xr:uid="{87A14AC7-CD7C-DE4C-A356-DAEEA35F4D58}"/>
    <hyperlink ref="L218" r:id="rId217" xr:uid="{8CD26D7A-A0E4-1D46-9DEF-0D948D4FA6B0}"/>
    <hyperlink ref="L219" r:id="rId218" xr:uid="{CC7552D2-FECE-EC4C-B4D0-C28631AED507}"/>
    <hyperlink ref="L220" r:id="rId219" xr:uid="{22DECD28-656F-2046-A0D2-E840218071AE}"/>
    <hyperlink ref="L221" r:id="rId220" xr:uid="{7D484069-424A-EB47-B9AD-297F8D903D04}"/>
    <hyperlink ref="L222" r:id="rId221" xr:uid="{EEC02279-5923-6240-A1E4-D904344397A8}"/>
    <hyperlink ref="L223" r:id="rId222" xr:uid="{97F9DD04-5402-DE45-A084-498FA86246C3}"/>
    <hyperlink ref="L224" r:id="rId223" xr:uid="{2F0A4931-87F2-184F-ADDD-16162AA411CD}"/>
    <hyperlink ref="L225" r:id="rId224" xr:uid="{CEC5C2AA-4577-B648-A345-15F135C6E2AC}"/>
    <hyperlink ref="L226" r:id="rId225" xr:uid="{C0DEE549-578C-3C44-B78C-2D9AB7152CDC}"/>
    <hyperlink ref="L227" r:id="rId226" xr:uid="{F611507F-DD4F-3046-940E-8A6A80787D7D}"/>
    <hyperlink ref="L228" r:id="rId227" xr:uid="{6B7E317D-CAC8-C247-8D06-C6D9B7CE687D}"/>
    <hyperlink ref="L229" r:id="rId228" xr:uid="{456A8369-3828-DD41-B0AE-B8D714A7B55C}"/>
    <hyperlink ref="L230" r:id="rId229" xr:uid="{C44A8AD5-5A53-C64D-A7CB-DB31BAD43078}"/>
    <hyperlink ref="L231" r:id="rId230" xr:uid="{608D2655-7614-8D49-BEC6-4BC1BC4D0280}"/>
    <hyperlink ref="L232" r:id="rId231" xr:uid="{0BCB577E-309B-694D-8351-086A3564699E}"/>
    <hyperlink ref="L233" r:id="rId232" xr:uid="{5822BFD1-2EE0-3A4D-8929-792C90D34612}"/>
    <hyperlink ref="L234" r:id="rId233" xr:uid="{DFE13730-5C4C-7146-AAC2-786E6F441C82}"/>
    <hyperlink ref="L235" r:id="rId234" xr:uid="{3D187AA0-0561-2C4A-8956-4AA32E8F233B}"/>
    <hyperlink ref="L236" r:id="rId235" xr:uid="{4B8404DA-0194-CD42-A640-7062F19D2FE4}"/>
    <hyperlink ref="L237" r:id="rId236" xr:uid="{660F3C31-424D-0B47-AA39-7606AA3E169D}"/>
    <hyperlink ref="L238" r:id="rId237" xr:uid="{4B1F4F87-285E-DE48-99E2-7E15B168FEAE}"/>
    <hyperlink ref="L239" r:id="rId238" xr:uid="{3CD37899-41FC-3D47-8691-29135CE3AD44}"/>
    <hyperlink ref="L240" r:id="rId239" xr:uid="{0B00B37B-8CD7-A643-A0B1-CA81DF4BFC4F}"/>
    <hyperlink ref="L241" r:id="rId240" xr:uid="{D4684A36-7A52-5341-BE0F-390D4E30C3F1}"/>
    <hyperlink ref="L242" r:id="rId241" xr:uid="{61562C29-CD5B-D440-931F-74DE1632AB80}"/>
    <hyperlink ref="L243" r:id="rId242" xr:uid="{3D4E0BF1-5090-1548-8708-DA1FF0F604B9}"/>
    <hyperlink ref="L244" r:id="rId243" xr:uid="{30AFE292-4ADA-1848-A776-B44BEA676EFB}"/>
    <hyperlink ref="L245" r:id="rId244" xr:uid="{83266C1D-E28A-084E-8EAA-E8BA0AA09AF1}"/>
    <hyperlink ref="L246" r:id="rId245" xr:uid="{7DF5EAC7-F14E-9E4B-AFE2-7DF87BE13640}"/>
    <hyperlink ref="L247" r:id="rId246" xr:uid="{99F75190-95CF-4843-A26E-56C176B59B3D}"/>
    <hyperlink ref="L248" r:id="rId247" xr:uid="{0F210525-96D6-AE45-8613-AFF057C4797D}"/>
    <hyperlink ref="L249" r:id="rId248" xr:uid="{7D41B3E4-A192-194E-B0D1-2DD3EBC851A0}"/>
    <hyperlink ref="L250" r:id="rId249" xr:uid="{36C8014D-0177-A548-9D4F-30696C3C6778}"/>
    <hyperlink ref="L251" r:id="rId250" xr:uid="{6133203F-3DE6-9043-B197-893B0DA5DDC5}"/>
    <hyperlink ref="L252" r:id="rId251" xr:uid="{A4066798-4961-9A42-A757-53BA7BD5BFA1}"/>
    <hyperlink ref="L253" r:id="rId252" xr:uid="{5EB8C84A-8710-F340-8CC8-250CE8BA076A}"/>
    <hyperlink ref="L254" r:id="rId253" xr:uid="{7DB5007A-D3BF-934D-9914-3445D708165A}"/>
    <hyperlink ref="L255" r:id="rId254" xr:uid="{E1EE8813-677E-7A45-A887-C5317B2E12F7}"/>
    <hyperlink ref="L256" r:id="rId255" xr:uid="{7BB8260A-3C06-AE4B-82D6-987A865330E2}"/>
    <hyperlink ref="L257" r:id="rId256" xr:uid="{5D5A972A-AA6B-C446-9B2E-9574C11E6CA2}"/>
    <hyperlink ref="L258" r:id="rId257" xr:uid="{C00BCB63-A60C-6844-98AB-7EE06F3FCA9B}"/>
    <hyperlink ref="L259" r:id="rId258" xr:uid="{6D283879-CC0E-CC4F-BA44-FDFF9A517F36}"/>
    <hyperlink ref="L260" r:id="rId259" xr:uid="{74A07662-621D-D547-8D61-0F9ACC4F3E32}"/>
    <hyperlink ref="L261" r:id="rId260" xr:uid="{BD4BAFB3-8C9E-9C48-B485-9FBF9E2B40F0}"/>
    <hyperlink ref="L262" r:id="rId261" xr:uid="{F56C73E3-25E3-0148-8F4B-BF5189DB19B3}"/>
    <hyperlink ref="L263" r:id="rId262" xr:uid="{1AC8BDE3-5413-B449-B9A9-376437BA2114}"/>
    <hyperlink ref="L264" r:id="rId263" xr:uid="{9B34CD1D-B263-6442-A138-A8E20BF9B4AC}"/>
    <hyperlink ref="L265" r:id="rId264" xr:uid="{2DE568E9-99CF-C84B-993E-591D294B77A0}"/>
    <hyperlink ref="L266" r:id="rId265" xr:uid="{8D1C1C06-3863-7341-AC17-934CC22CE0D3}"/>
    <hyperlink ref="L267" r:id="rId266" xr:uid="{78C42483-4EB5-F145-876C-7AEB9E3E6896}"/>
    <hyperlink ref="L268" r:id="rId267" xr:uid="{96746EDF-C395-A344-8708-5DC73CB345E4}"/>
    <hyperlink ref="L269" r:id="rId268" xr:uid="{87F985E3-A894-0843-886E-50AF167D18FF}"/>
    <hyperlink ref="L270" r:id="rId269" xr:uid="{5161AC7C-6162-3846-B29E-09EE99E0C21F}"/>
    <hyperlink ref="L271" r:id="rId270" xr:uid="{5CAC3E50-710D-424B-940A-71B6AD095907}"/>
    <hyperlink ref="L272" r:id="rId271" xr:uid="{A17C89BF-5285-324F-B327-AF8CB9F469F2}"/>
    <hyperlink ref="L273" r:id="rId272" xr:uid="{CB66BFC5-7915-4045-8DBF-B29EC08B8403}"/>
    <hyperlink ref="L274" r:id="rId273" xr:uid="{B57A1BEA-7DC3-2045-AE16-E64EB9BB751F}"/>
    <hyperlink ref="L275" r:id="rId274" xr:uid="{E5535A1D-A714-9943-9096-E373D3DE1C57}"/>
    <hyperlink ref="L276" r:id="rId275" xr:uid="{2E9C89C2-2289-4748-88A5-BF0BBE082C0C}"/>
    <hyperlink ref="L277" r:id="rId276" xr:uid="{32F4DD99-5403-0245-82BF-77A554319E53}"/>
    <hyperlink ref="L278" r:id="rId277" xr:uid="{351EC33B-6F69-8646-ADCB-36E961581F87}"/>
    <hyperlink ref="L279" r:id="rId278" xr:uid="{4154CFBE-E4F0-C241-A190-1BDBB467AE87}"/>
    <hyperlink ref="L280" r:id="rId279" xr:uid="{42FE72E1-F410-A548-BCC3-6DB9ECA44743}"/>
    <hyperlink ref="L281" r:id="rId280" xr:uid="{DABBF307-11F8-B04E-8853-E154A5917E13}"/>
    <hyperlink ref="L282" r:id="rId281" xr:uid="{7F0949F7-21DE-F14B-8534-0DE50899315F}"/>
    <hyperlink ref="L283" r:id="rId282" xr:uid="{A3EAB6A9-EA5E-5D48-838E-FB4410FB5B62}"/>
    <hyperlink ref="L284" r:id="rId283" xr:uid="{1DD071B3-6330-A647-992D-38B2D96D6887}"/>
    <hyperlink ref="L285" r:id="rId284" xr:uid="{67920DBA-D7B0-454E-84C1-BBB370CC1496}"/>
    <hyperlink ref="L286" r:id="rId285" xr:uid="{A9F4BA41-9610-B948-8DDE-3D582561033F}"/>
    <hyperlink ref="L287" r:id="rId286" xr:uid="{B0A562EF-987A-3246-A098-A9F6C44B075B}"/>
    <hyperlink ref="L288" r:id="rId287" xr:uid="{198D4B79-6FC4-B34F-9B1B-39ABD34E0FB7}"/>
    <hyperlink ref="L289" r:id="rId288" xr:uid="{26B4B4AD-D770-2A43-A608-4D93331D2E89}"/>
    <hyperlink ref="L290" r:id="rId289" xr:uid="{C58DC43E-6FCF-C54A-80D8-99A52D92DA1D}"/>
    <hyperlink ref="L291" r:id="rId290" xr:uid="{B56301F0-B495-EA43-AF36-6721882C3DD7}"/>
    <hyperlink ref="L292" r:id="rId291" xr:uid="{7F9D644D-4753-7C43-9A8D-82FCBC57A828}"/>
    <hyperlink ref="L293" r:id="rId292" xr:uid="{95314F63-9AD7-904C-984C-F73BB01054D5}"/>
    <hyperlink ref="L294" r:id="rId293" xr:uid="{9E1FF81C-47A9-934C-BE70-55DA03EE30AB}"/>
    <hyperlink ref="L295" r:id="rId294" xr:uid="{3377F71F-AB4F-BD4B-A132-E1076123058B}"/>
    <hyperlink ref="L296" r:id="rId295" xr:uid="{FFC9AE18-CA95-FA4B-AE2D-A55F13ED5819}"/>
    <hyperlink ref="L297" r:id="rId296" xr:uid="{E4C51E9B-FB04-E042-9523-7C06BFF3427C}"/>
    <hyperlink ref="L298" r:id="rId297" xr:uid="{38630038-D33B-7F43-BC84-08D4EE41B813}"/>
    <hyperlink ref="L299" r:id="rId298" xr:uid="{1516680C-20B3-D64A-BB4A-63A1884F694B}"/>
    <hyperlink ref="L300" r:id="rId299" xr:uid="{B891FE04-F65F-D74E-B004-3648F514FCE9}"/>
    <hyperlink ref="L301" r:id="rId300" xr:uid="{9AAC9153-DC31-D745-A458-900267056CA1}"/>
    <hyperlink ref="L302" r:id="rId301" xr:uid="{D65ADE39-5BD6-7544-BA22-1CADB011F3EC}"/>
    <hyperlink ref="L303" r:id="rId302" xr:uid="{71E750BF-229F-144F-88B9-5744A1149EB4}"/>
    <hyperlink ref="L304" r:id="rId303" xr:uid="{A2F36865-ACFB-FB4A-97A2-5D0B434A81AD}"/>
    <hyperlink ref="L305" r:id="rId304" xr:uid="{8B8DBC6B-4592-6F49-8AFF-DF56AF12939E}"/>
    <hyperlink ref="L306" r:id="rId305" xr:uid="{EDD2171B-072D-CD47-84C9-F28F63811C1C}"/>
    <hyperlink ref="L307" r:id="rId306" xr:uid="{EDF1C2BA-A251-E948-BFEF-77F052C063A4}"/>
    <hyperlink ref="L308" r:id="rId307" xr:uid="{54E5FD25-8740-0646-BDC9-C2D7C5D1DF4B}"/>
    <hyperlink ref="L309" r:id="rId308" xr:uid="{A57EF5C0-48FB-2B4B-A875-3D9571150AFB}"/>
    <hyperlink ref="L310" r:id="rId309" xr:uid="{50F0E70C-B847-2B40-A15C-76C0C27C8A8F}"/>
    <hyperlink ref="L311" r:id="rId310" xr:uid="{7BC243E6-77F2-ED4A-9DA4-96FE61E23F24}"/>
    <hyperlink ref="L312" r:id="rId311" xr:uid="{88D4BCC4-080C-EC4C-8720-7B9E60BAB77A}"/>
    <hyperlink ref="L313" r:id="rId312" xr:uid="{907A0EFD-76E6-2742-86FF-2797ED81A80E}"/>
    <hyperlink ref="L314" r:id="rId313" xr:uid="{D84EA3CF-F362-A444-838D-4FFE61DE3EFD}"/>
    <hyperlink ref="L315" r:id="rId314" xr:uid="{68266952-21B2-924C-B1F0-C6E1D2752CBA}"/>
    <hyperlink ref="L316" r:id="rId315" xr:uid="{9E425C7A-C87F-384B-8129-AFDE169CDB45}"/>
    <hyperlink ref="L317" r:id="rId316" xr:uid="{C6035846-C863-D542-B1C7-EC3FF5F7BA6C}"/>
    <hyperlink ref="L318" r:id="rId317" xr:uid="{0C0884E7-96BA-AA49-8D78-7EBF9EE035D9}"/>
    <hyperlink ref="L319" r:id="rId318" xr:uid="{9D51DDEA-4D49-9F44-8C4E-AD137E0B59D0}"/>
    <hyperlink ref="L320" r:id="rId319" xr:uid="{3A344D25-D087-8C4C-BD2F-59530D942671}"/>
    <hyperlink ref="L321" r:id="rId320" xr:uid="{04A80F79-C492-6547-BE21-A352A10ED2EC}"/>
    <hyperlink ref="L322" r:id="rId321" xr:uid="{4BD144A7-1BC1-0749-86EE-CCA4514FB5AC}"/>
    <hyperlink ref="L323" r:id="rId322" xr:uid="{AB5BF1D1-1A2F-5A4D-9E03-B5AA27C5407E}"/>
    <hyperlink ref="L324" r:id="rId323" xr:uid="{CDDF9398-63D9-F543-B4D1-EA3AC521514B}"/>
    <hyperlink ref="L325" r:id="rId324" xr:uid="{123DA394-6850-E044-97DB-3C94AC475952}"/>
    <hyperlink ref="L326" r:id="rId325" xr:uid="{1210D17A-9F2B-A94C-A60F-751E281E0A92}"/>
    <hyperlink ref="L327" r:id="rId326" xr:uid="{C35CDC1A-7F21-AE48-94B1-79FB0042DD04}"/>
    <hyperlink ref="L328" r:id="rId327" xr:uid="{22775D23-B237-B741-930E-FB505EF8EEAE}"/>
    <hyperlink ref="L329" r:id="rId328" xr:uid="{81C77DAF-2AFE-E140-8ECA-497D1F755009}"/>
    <hyperlink ref="L330" r:id="rId329" xr:uid="{5CECF421-82B4-824B-BC41-8313A874C6CF}"/>
    <hyperlink ref="L331" r:id="rId330" xr:uid="{9A5CBE5B-BFCB-3045-95F6-B3738D8FF00F}"/>
    <hyperlink ref="L332" r:id="rId331" xr:uid="{E4D56A75-B8DD-3844-A2F8-C3A6FACB2848}"/>
    <hyperlink ref="L333" r:id="rId332" xr:uid="{BBD4604E-0375-B041-ABD6-3855BEAABD07}"/>
    <hyperlink ref="L334" r:id="rId333" xr:uid="{AE1E201E-DBFF-E842-BF61-54061E4792B9}"/>
    <hyperlink ref="L335" r:id="rId334" xr:uid="{A10604A2-BECF-D94C-ABED-D6E6673D2C5C}"/>
    <hyperlink ref="L336" r:id="rId335" xr:uid="{5EACD5B0-E376-9149-A2AF-D1E6C0165057}"/>
    <hyperlink ref="L337" r:id="rId336" xr:uid="{3AD0B725-05FD-DB40-B05A-EDA4E1A38F74}"/>
    <hyperlink ref="L338" r:id="rId337" xr:uid="{0915D497-DB8A-C545-A12B-6C298DABC0AC}"/>
    <hyperlink ref="L339" r:id="rId338" xr:uid="{81AAA0F5-CC3E-8145-A072-D352BAB547DD}"/>
    <hyperlink ref="L340" r:id="rId339" xr:uid="{B766A1FF-BE13-5A4B-9D62-C3B735F40B42}"/>
    <hyperlink ref="L341" r:id="rId340" xr:uid="{408053C7-091C-5740-93AC-E5AD459DCEAF}"/>
    <hyperlink ref="L342" r:id="rId341" xr:uid="{AD3E3231-AA0D-7C4F-A149-784A1CE6F26B}"/>
    <hyperlink ref="L343" r:id="rId342" xr:uid="{FA458A1D-BF3E-A740-94AC-402E07D5C915}"/>
    <hyperlink ref="L344" r:id="rId343" xr:uid="{9CD6F51D-36EB-5744-947D-D14899A79255}"/>
    <hyperlink ref="L345" r:id="rId344" xr:uid="{77979773-62AD-6A46-8CB3-2E876A074774}"/>
    <hyperlink ref="L346" r:id="rId345" xr:uid="{6BFFADDB-90D9-5340-A8E3-DE2510F63FEE}"/>
    <hyperlink ref="L347" r:id="rId346" xr:uid="{F1C6422C-7D82-304D-8CA5-7A6B76790C67}"/>
    <hyperlink ref="L348" r:id="rId347" xr:uid="{175FE062-3344-2B40-9B26-BB3A9631D29C}"/>
    <hyperlink ref="L349" r:id="rId348" xr:uid="{AEDDB8DE-91B1-564A-ADAC-834596508C28}"/>
    <hyperlink ref="L350" r:id="rId349" xr:uid="{66D58B60-5BC8-8F49-927E-D476363C7BA6}"/>
    <hyperlink ref="L351" r:id="rId350" xr:uid="{A47C8B90-2A24-CA4D-BA3D-61AD6861C0F0}"/>
    <hyperlink ref="L352" r:id="rId351" xr:uid="{FED67C6E-B9CC-2F4D-82E4-D1156D4DCD86}"/>
    <hyperlink ref="L353" r:id="rId352" xr:uid="{1203071D-8769-0F4B-845A-D7352E8BAB3E}"/>
    <hyperlink ref="L354" r:id="rId353" xr:uid="{2DAAC475-C423-7842-8FCD-59756E5C32AC}"/>
    <hyperlink ref="L355" r:id="rId354" xr:uid="{5B65AD6C-07F1-A64D-B01B-AD42315D6754}"/>
    <hyperlink ref="L356" r:id="rId355" xr:uid="{84CF2445-10AC-D54A-8A16-35E9DCD2B7F1}"/>
    <hyperlink ref="L357" r:id="rId356" xr:uid="{50006D63-A801-734B-B5E0-F603B48A82A3}"/>
    <hyperlink ref="L358" r:id="rId357" xr:uid="{C0C7FAE9-8387-404B-9634-89CB6BFAD75B}"/>
    <hyperlink ref="L359" r:id="rId358" xr:uid="{4BBF12B0-C600-FF44-AF37-E5BD3F4111A2}"/>
    <hyperlink ref="L360" r:id="rId359" xr:uid="{0E61A911-5AF4-7A4A-AB2C-B6ACED3D2C32}"/>
    <hyperlink ref="L361" r:id="rId360" xr:uid="{99CCECFD-3D46-B64F-9E3F-C8EE5EEB621C}"/>
    <hyperlink ref="L362" r:id="rId361" xr:uid="{913321CD-8E6C-A04F-925E-9A96BC586D97}"/>
    <hyperlink ref="L363" r:id="rId362" xr:uid="{AFFD1108-570C-1D4C-87AF-9010E9F30E80}"/>
    <hyperlink ref="L364" r:id="rId363" xr:uid="{2396604C-0853-614B-880B-B8EF7828850E}"/>
    <hyperlink ref="L365" r:id="rId364" xr:uid="{8C09F21E-6505-CF4A-9428-AA1521603FFB}"/>
    <hyperlink ref="L366" r:id="rId365" xr:uid="{9290B22C-748F-CD41-B11B-1011688A6330}"/>
    <hyperlink ref="L367" r:id="rId366" xr:uid="{D2801E83-D2B3-EC4C-960A-ABDF21A31365}"/>
    <hyperlink ref="L368" r:id="rId367" xr:uid="{30A36DF4-D688-CF47-853F-931CD4C00D97}"/>
    <hyperlink ref="L369" r:id="rId368" xr:uid="{D9E9E030-7D41-0447-A8D4-60B0A813EAE9}"/>
    <hyperlink ref="L370" r:id="rId369" xr:uid="{7D2BA51C-85EA-8346-A2A2-805695D84E8A}"/>
    <hyperlink ref="L371" r:id="rId370" xr:uid="{18A6E2AB-2C30-2A4F-9AD1-ADF2BB74EACE}"/>
    <hyperlink ref="L372" r:id="rId371" xr:uid="{4CEDA359-4B0F-534F-9512-C4AB05D45A4D}"/>
    <hyperlink ref="L373" r:id="rId372" xr:uid="{A36FD4FB-9142-AA4A-9B0E-3CDDA63D88C7}"/>
    <hyperlink ref="L374" r:id="rId373" xr:uid="{B4FCF89A-841E-4546-97DF-3220396D570D}"/>
    <hyperlink ref="L375" r:id="rId374" xr:uid="{DAC8C765-2D9F-BB4A-AB59-92327DF3C7DB}"/>
    <hyperlink ref="L376" r:id="rId375" xr:uid="{ED3D684A-8E00-EE45-8298-452228B18827}"/>
    <hyperlink ref="L377" r:id="rId376" xr:uid="{62AC9599-0DAF-1C4B-A310-6BA313D238FF}"/>
    <hyperlink ref="L378" r:id="rId377" xr:uid="{D6CAE2CF-2CCC-1C40-BAA8-94C85C118EF4}"/>
    <hyperlink ref="L379" r:id="rId378" xr:uid="{50A38052-1F1D-A448-839E-C10E6B927EEB}"/>
    <hyperlink ref="L380" r:id="rId379" xr:uid="{7DCB6B48-2064-4447-AD7B-D9C77047F3D3}"/>
    <hyperlink ref="L381" r:id="rId380" xr:uid="{022E26B3-EA36-8C41-BB26-9A7D77A37ABF}"/>
    <hyperlink ref="L382" r:id="rId381" xr:uid="{B04F1E29-8955-2D41-ABB1-80892B7FB0B1}"/>
    <hyperlink ref="L383" r:id="rId382" xr:uid="{0251EDD9-F6BE-3041-99D5-BAA459F28F15}"/>
    <hyperlink ref="L384" r:id="rId383" xr:uid="{CBF5A973-5730-AD42-94D4-4C32FCD35C0B}"/>
    <hyperlink ref="L385" r:id="rId384" xr:uid="{24D2BA74-3499-4848-A56C-4771B7890631}"/>
    <hyperlink ref="L386" r:id="rId385" xr:uid="{EC13EA3A-B08A-1D48-B1A3-ED317A26C702}"/>
    <hyperlink ref="L387" r:id="rId386" xr:uid="{E058A1DF-6B57-9C42-B45A-A10A58D01180}"/>
    <hyperlink ref="L388" r:id="rId387" xr:uid="{E443A02C-88B7-3348-B81D-15852CA9372C}"/>
    <hyperlink ref="L389" r:id="rId388" xr:uid="{91099D51-69DB-1647-8FFB-DF9B6549A910}"/>
    <hyperlink ref="L390" r:id="rId389" xr:uid="{A4A148BB-2F9D-1F48-B750-68D695846E96}"/>
    <hyperlink ref="L391" r:id="rId390" xr:uid="{66546A26-9009-134B-A5FF-B150FF29073E}"/>
    <hyperlink ref="L392" r:id="rId391" xr:uid="{CE01CD64-F798-B14F-89D1-44BC46D28107}"/>
    <hyperlink ref="L393" r:id="rId392" xr:uid="{3B62C928-9882-524F-AF68-5E667C85C98F}"/>
    <hyperlink ref="L394" r:id="rId393" xr:uid="{6D417769-CE49-B341-B191-574262A84CA3}"/>
    <hyperlink ref="L395" r:id="rId394" xr:uid="{C4FBA1A0-80ED-8841-9AF4-BEE80EABC640}"/>
    <hyperlink ref="L396" r:id="rId395" xr:uid="{87325DDC-2E59-8348-B8B9-8ACF5802F278}"/>
    <hyperlink ref="L397" r:id="rId396" xr:uid="{EB62F0C5-CC98-C042-BE93-BCE13C361ACE}"/>
    <hyperlink ref="L398" r:id="rId397" xr:uid="{4BC6FBDC-8395-8A45-9AC6-6E7E805E86EA}"/>
    <hyperlink ref="L399" r:id="rId398" xr:uid="{CE683964-98CC-9B46-87F2-4395A029ADB5}"/>
    <hyperlink ref="L400" r:id="rId399" xr:uid="{654667B1-5732-9241-866C-7F68C91DC18C}"/>
    <hyperlink ref="L401" r:id="rId400" xr:uid="{6C3E1F94-0055-C342-8312-C2112B06E1D1}"/>
    <hyperlink ref="L402" r:id="rId401" xr:uid="{B4B321C0-1F28-1F49-B88D-A7B31CC9D717}"/>
    <hyperlink ref="L403" r:id="rId402" xr:uid="{89E04945-D51A-684D-83B3-E03CE4D55690}"/>
    <hyperlink ref="L404" r:id="rId403" xr:uid="{3698368D-5C19-DF40-959F-EC87F3605282}"/>
    <hyperlink ref="L405" r:id="rId404" xr:uid="{DEBFA672-DCA4-1F4C-8FD2-A6A6F4CC5A97}"/>
    <hyperlink ref="L406" r:id="rId405" xr:uid="{54E21E3E-695D-6449-B454-034A3703D3E7}"/>
    <hyperlink ref="L407" r:id="rId406" xr:uid="{1609FC81-7D77-ED40-B630-ACFE73575034}"/>
    <hyperlink ref="L408" r:id="rId407" xr:uid="{7B2AB790-00E0-AA47-A0FA-78107C938271}"/>
    <hyperlink ref="L409" r:id="rId408" xr:uid="{86F3B5A3-0264-0445-9E8C-BDEE6F4E32FB}"/>
    <hyperlink ref="L410" r:id="rId409" xr:uid="{CA55C38C-20E9-724F-831A-20979AC1B643}"/>
    <hyperlink ref="L411" r:id="rId410" xr:uid="{F6177033-3DF6-534E-B3B3-E45423A47AAB}"/>
    <hyperlink ref="L412" r:id="rId411" xr:uid="{61DEA0E1-E7D3-0B4C-B57F-F6C31ECA4193}"/>
    <hyperlink ref="L413" r:id="rId412" xr:uid="{E0B979C4-F997-4040-8102-996DADEA86E0}"/>
    <hyperlink ref="L414" r:id="rId413" xr:uid="{ECC7A5C3-16AB-E943-8759-EF72C6154EC4}"/>
    <hyperlink ref="L415" r:id="rId414" xr:uid="{CA0457D5-1983-F84A-B7E9-ECDD273D5762}"/>
    <hyperlink ref="L416" r:id="rId415" xr:uid="{45C82F0A-1B32-9745-8ECA-541E06D92570}"/>
    <hyperlink ref="L417" r:id="rId416" xr:uid="{6A9370B0-98B0-FE42-8B43-486B1C810B3C}"/>
    <hyperlink ref="L418" r:id="rId417" xr:uid="{FB83FC4E-3F3D-EB4A-A8E9-1854A1AB4B5E}"/>
    <hyperlink ref="L419" r:id="rId418" xr:uid="{B44842A3-0975-4E4B-A5F4-40D3DFFE1551}"/>
    <hyperlink ref="L420" r:id="rId419" xr:uid="{DC9DA848-48C5-6541-AC82-0F17786A3DDF}"/>
    <hyperlink ref="L421" r:id="rId420" xr:uid="{AD09BF88-E6A3-734D-8FE4-2AA78EFE78B6}"/>
    <hyperlink ref="L422" r:id="rId421" xr:uid="{2E01B241-A102-2D4D-B942-60265725ADCE}"/>
    <hyperlink ref="L423" r:id="rId422" xr:uid="{74063A11-CB78-1541-A657-B97620A86F89}"/>
    <hyperlink ref="L424" r:id="rId423" xr:uid="{AA981D5A-DEB2-0145-91FA-F64E6912FB30}"/>
    <hyperlink ref="L425" r:id="rId424" xr:uid="{4B5EF050-CDBE-BE4D-99A4-2B111A9ADBC1}"/>
    <hyperlink ref="L426" r:id="rId425" xr:uid="{C6089223-7412-414E-8E05-A58EC66B2274}"/>
    <hyperlink ref="L427" r:id="rId426" xr:uid="{5D2DEA4B-9DA0-B249-BED8-75342AC7ED29}"/>
    <hyperlink ref="L428" r:id="rId427" xr:uid="{454E72B9-7448-9744-AC57-7D4124AE846A}"/>
    <hyperlink ref="L429" r:id="rId428" xr:uid="{FE9E7349-4981-4541-A65C-EA6E0F0F27D8}"/>
    <hyperlink ref="L430" r:id="rId429" xr:uid="{EFC57210-DFEC-5C46-A544-DD9F0B7CD612}"/>
    <hyperlink ref="L431" r:id="rId430" xr:uid="{14177ABF-F1D3-1447-9CF0-7AC15015E19F}"/>
    <hyperlink ref="L432" r:id="rId431" xr:uid="{708C45A2-525E-134E-A82C-FCA77B22740E}"/>
    <hyperlink ref="L433" r:id="rId432" xr:uid="{D88C61F1-234C-D842-8AC8-DC6C399646CB}"/>
    <hyperlink ref="L434" r:id="rId433" xr:uid="{C6BDADB6-070D-4441-A525-635B4C788658}"/>
    <hyperlink ref="L435" r:id="rId434" xr:uid="{DBFE86E1-D4C8-C14A-99D9-469350F23681}"/>
    <hyperlink ref="L436" r:id="rId435" xr:uid="{7DECB568-BE0F-C846-953A-4ADAA827D25C}"/>
    <hyperlink ref="L437" r:id="rId436" xr:uid="{B725DD12-A3EA-0845-BD5F-75FCC3F07B49}"/>
    <hyperlink ref="L438" r:id="rId437" xr:uid="{494EEA4D-A949-0D47-B8C5-EEFF29B72329}"/>
    <hyperlink ref="L439" r:id="rId438" xr:uid="{86D069A1-4FB5-7A4C-B0A7-01EBE9EE3CD9}"/>
    <hyperlink ref="L440" r:id="rId439" xr:uid="{C6C7997E-F446-F94C-B170-9CF4A5A3FEA4}"/>
    <hyperlink ref="L441" r:id="rId440" xr:uid="{B3E3B17D-9131-DB47-81C1-F16B79B4CBBD}"/>
    <hyperlink ref="L442" r:id="rId441" xr:uid="{673DB0F6-89F2-534E-A2C8-C5806793E348}"/>
    <hyperlink ref="L443" r:id="rId442" xr:uid="{63A9E3EF-CE25-6C45-8FBB-611EF9D5730D}"/>
    <hyperlink ref="L444" r:id="rId443" xr:uid="{783133F5-A116-0E4D-BA8B-373C662E80E8}"/>
    <hyperlink ref="L445" r:id="rId444" xr:uid="{EA39D19C-85C0-7946-98A8-4076BF6BD39A}"/>
    <hyperlink ref="L446" r:id="rId445" xr:uid="{A2786A7D-ECC1-2949-995F-6617A6FA0BD8}"/>
    <hyperlink ref="L447" r:id="rId446" xr:uid="{CEEEEE8C-878D-D943-8F03-0718ECFD5416}"/>
    <hyperlink ref="L448" r:id="rId447" xr:uid="{523D6B51-A0E1-3E43-B25C-A840BB546F59}"/>
    <hyperlink ref="L449" r:id="rId448" xr:uid="{29DEEC24-DA19-1145-89E9-263EE9AD6923}"/>
    <hyperlink ref="L450" r:id="rId449" xr:uid="{D84F806B-3F34-8E42-9CE4-A53856448F2E}"/>
    <hyperlink ref="L451" r:id="rId450" xr:uid="{CB785A83-121B-5741-B411-EA14B494D1D8}"/>
    <hyperlink ref="L452" r:id="rId451" xr:uid="{29F86F38-0BEF-8444-BD3D-BB28573490DF}"/>
    <hyperlink ref="L453" r:id="rId452" xr:uid="{8C28385E-1EAF-0248-8F76-AF77642A4178}"/>
    <hyperlink ref="L454" r:id="rId453" xr:uid="{EBEA4F65-67EB-4944-B7ED-CFA22C3C5D11}"/>
    <hyperlink ref="L455" r:id="rId454" xr:uid="{44365281-854E-BE4B-9F06-8F83B9FF73A4}"/>
    <hyperlink ref="L456" r:id="rId455" xr:uid="{DD3265EB-39B4-7940-B778-859FD32FF302}"/>
    <hyperlink ref="L457" r:id="rId456" xr:uid="{8B91DC17-5FE1-E44C-8563-A93EE6AC59EE}"/>
    <hyperlink ref="L458" r:id="rId457" xr:uid="{2D2FA47E-8AE6-8147-97ED-FD239B1A1E0B}"/>
    <hyperlink ref="L459" r:id="rId458" xr:uid="{0D564F13-5AAD-5D4E-A02B-1210B48EA985}"/>
    <hyperlink ref="L460" r:id="rId459" xr:uid="{9373CF48-3B1D-C94B-88D0-7274FED180A1}"/>
    <hyperlink ref="L461" r:id="rId460" xr:uid="{43362E6E-BDC6-E04D-92F2-12CFF0E248BC}"/>
    <hyperlink ref="L462" r:id="rId461" xr:uid="{74650F8C-24CC-DA4A-831F-35CB12985D5A}"/>
    <hyperlink ref="L463" r:id="rId462" xr:uid="{98E4E80A-B4C1-ED45-90E5-30C14265EFF8}"/>
    <hyperlink ref="L464" r:id="rId463" xr:uid="{0E4EC18A-7550-B64B-9B86-3E7DBA9EF3DF}"/>
    <hyperlink ref="L465" r:id="rId464" xr:uid="{CB13E578-A5B3-544E-8CF9-CD78DE3CCF9B}"/>
    <hyperlink ref="L466" r:id="rId465" xr:uid="{ED50ECC7-B1B0-884C-AE29-B3B21FFABC69}"/>
    <hyperlink ref="L467" r:id="rId466" xr:uid="{CB19F653-07C6-3345-B1FA-5F4C087EFDBD}"/>
    <hyperlink ref="L468" r:id="rId467" xr:uid="{1D382DD1-CEB8-5B40-9266-40BFF2CEAE5C}"/>
    <hyperlink ref="L469" r:id="rId468" xr:uid="{7C72885A-DDAC-6B4A-8615-D1D68718F10D}"/>
    <hyperlink ref="L470" r:id="rId469" xr:uid="{05EC2399-16F3-1B4B-8F21-886CC83D0554}"/>
    <hyperlink ref="L471" r:id="rId470" xr:uid="{3CA7883C-78FA-D049-809D-DC192A24EC21}"/>
    <hyperlink ref="L472" r:id="rId471" xr:uid="{513AA83F-45CC-274C-822B-3E6ED29C768A}"/>
    <hyperlink ref="L473" r:id="rId472" xr:uid="{E40F541C-F57F-DE47-B97F-D70845440BBE}"/>
    <hyperlink ref="L474" r:id="rId473" xr:uid="{03AB5299-AEAA-4A47-B635-DE5F73C39C89}"/>
    <hyperlink ref="L475" r:id="rId474" xr:uid="{CA226B1B-EC6A-304B-AD25-41CDA351BCA2}"/>
    <hyperlink ref="L476" r:id="rId475" xr:uid="{B7F7B837-CAAA-D343-ADF8-03A8284E68D3}"/>
    <hyperlink ref="L477" r:id="rId476" xr:uid="{8EB572D1-73D0-554B-A80B-E8EE553CB398}"/>
    <hyperlink ref="L478" r:id="rId477" xr:uid="{FD9A29E2-48AE-634D-9338-4A0FAD777973}"/>
    <hyperlink ref="L479" r:id="rId478" xr:uid="{7CB76EB4-1AB9-4D4F-9EC9-02C2BF458D39}"/>
    <hyperlink ref="L480" r:id="rId479" xr:uid="{60505A83-D2E3-D547-BBD5-5A08E90206DE}"/>
    <hyperlink ref="L481" r:id="rId480" xr:uid="{14FDDEB7-AF0E-FA4A-8C1B-DDAB796C7757}"/>
    <hyperlink ref="L482" r:id="rId481" xr:uid="{F5A15FCE-A345-A94A-8EC9-8EC9943BED81}"/>
    <hyperlink ref="L483" r:id="rId482" xr:uid="{3101E080-2B92-7B44-BC43-0AD30E8E0FA7}"/>
    <hyperlink ref="L484" r:id="rId483" xr:uid="{7008091D-1CDC-BC4A-96E3-18A2ABF5F2C5}"/>
    <hyperlink ref="L485" r:id="rId484" xr:uid="{F316D2A7-0D8C-0044-8389-5C6C96A05326}"/>
    <hyperlink ref="L486" r:id="rId485" xr:uid="{90B78B23-E223-5743-99E2-9305E3F69C60}"/>
    <hyperlink ref="L487" r:id="rId486" xr:uid="{6C36AA2B-FD6D-954C-BB2A-3248E8F7AD24}"/>
    <hyperlink ref="L488" r:id="rId487" xr:uid="{BCB12327-0587-5A41-BABA-9EA879405733}"/>
    <hyperlink ref="L489" r:id="rId488" xr:uid="{EC10B748-6235-CF4E-96F9-B4E259260808}"/>
    <hyperlink ref="L490" r:id="rId489" xr:uid="{A073D39D-FF5F-174F-809D-FC26494AD190}"/>
    <hyperlink ref="L491" r:id="rId490" xr:uid="{BAAE2D8A-7751-0B49-AE9B-8CD5A6454BF8}"/>
    <hyperlink ref="L492" r:id="rId491" xr:uid="{C390651E-43E7-A140-95A3-9E7D96E14DED}"/>
    <hyperlink ref="L493" r:id="rId492" xr:uid="{7B344C88-E653-D742-AF8A-475F6B918443}"/>
    <hyperlink ref="L494" r:id="rId493" xr:uid="{C24D8D28-B9A5-EC47-8578-034CD66E8881}"/>
    <hyperlink ref="L495" r:id="rId494" xr:uid="{44946E22-A080-0847-82D6-350BD667C4CC}"/>
    <hyperlink ref="L496" r:id="rId495" xr:uid="{30B01CE5-7331-B947-A524-9CCB701FFD58}"/>
    <hyperlink ref="L497" r:id="rId496" xr:uid="{505B2C75-DF1F-B043-9151-307FDDD37534}"/>
    <hyperlink ref="L498" r:id="rId497" xr:uid="{BC0FBA20-FBD6-034E-98F4-2EA8FA510F9D}"/>
    <hyperlink ref="L499" r:id="rId498" xr:uid="{7DAB4D3E-1AE3-F944-A994-156CF32B7270}"/>
    <hyperlink ref="L500" r:id="rId499" xr:uid="{8C70D0CF-7FCD-D14E-9C3C-4193B855EF3F}"/>
    <hyperlink ref="L501" r:id="rId500" xr:uid="{A03FA6FB-1FF0-D64F-9613-185F9533FBF5}"/>
    <hyperlink ref="L502" r:id="rId501" xr:uid="{66F56979-6580-D54F-9969-255A642ACB39}"/>
    <hyperlink ref="L503" r:id="rId502" xr:uid="{1463A7E0-7A27-E245-81AB-89ED5793144F}"/>
    <hyperlink ref="L504" r:id="rId503" xr:uid="{73EE63EA-C0CD-F645-BBF7-30610FB13903}"/>
    <hyperlink ref="L505" r:id="rId504" xr:uid="{A3EE406D-A419-DB4B-8FF9-14F8CDF6D41B}"/>
    <hyperlink ref="L506" r:id="rId505" xr:uid="{E015F0E4-E56C-9D47-9AB8-28831E8EFE11}"/>
    <hyperlink ref="L507" r:id="rId506" xr:uid="{5350A43D-4C26-1346-A8D4-E35301360F3B}"/>
    <hyperlink ref="L508" r:id="rId507" xr:uid="{EF2864B1-B7C6-A94B-BC2F-2C9DEBFC3120}"/>
    <hyperlink ref="L509" r:id="rId508" xr:uid="{0479824B-CF6C-3B4E-8CD0-5CC2AECC3C27}"/>
    <hyperlink ref="L510" r:id="rId509" xr:uid="{BE17BB88-0323-4346-8394-DB4D0B8F562D}"/>
    <hyperlink ref="L511" r:id="rId510" xr:uid="{CCD8D4B4-552F-614A-A33E-90075A151276}"/>
    <hyperlink ref="L512" r:id="rId511" xr:uid="{7CA1B340-B081-7846-A005-B2166FDCBF28}"/>
    <hyperlink ref="L513" r:id="rId512" xr:uid="{9DB447AB-3BD7-FE40-B808-0788B28F6CE3}"/>
    <hyperlink ref="L514" r:id="rId513" xr:uid="{28FE8643-698B-6447-9855-C3D5BB310177}"/>
    <hyperlink ref="L515" r:id="rId514" xr:uid="{984D5681-BE0B-8F44-9556-4B996DD5D278}"/>
    <hyperlink ref="L516" r:id="rId515" xr:uid="{D7A68D43-F8E6-5D40-93BC-3E4777588263}"/>
    <hyperlink ref="L517" r:id="rId516" xr:uid="{9DEA49D3-F929-0546-95F0-857B6AC2AC27}"/>
    <hyperlink ref="L518" r:id="rId517" xr:uid="{E6656518-132B-B442-A572-0DAAC8D6F80F}"/>
    <hyperlink ref="L519" r:id="rId518" xr:uid="{ED030B1E-0F51-3049-85B8-236F6B8E3995}"/>
    <hyperlink ref="L520" r:id="rId519" xr:uid="{619B66C2-1CDC-4049-9539-EE1C8CD51406}"/>
    <hyperlink ref="L521" r:id="rId520" xr:uid="{7E0E688B-A47D-BC4F-B13C-91C4D6A2A765}"/>
    <hyperlink ref="L522" r:id="rId521" xr:uid="{2AB33201-BA44-9848-98A7-D67CCAEB1E3C}"/>
    <hyperlink ref="L523" r:id="rId522" xr:uid="{2D7E29E4-4D84-5C4C-A2F0-A6A08C005EED}"/>
    <hyperlink ref="L524" r:id="rId523" xr:uid="{9C9EFC9C-D491-5A40-97E3-6B261A9E1A9D}"/>
    <hyperlink ref="L525" r:id="rId524" xr:uid="{9885EA65-35B0-B64C-A9F8-A6A1411C2707}"/>
    <hyperlink ref="L526" r:id="rId525" xr:uid="{894103A2-E50C-0548-BA7A-6A424B8DF16B}"/>
    <hyperlink ref="L527" r:id="rId526" xr:uid="{BDF4C084-55A1-804D-8351-83A6D1E6957A}"/>
    <hyperlink ref="L528" r:id="rId527" xr:uid="{B727FD1A-C685-DA47-BF60-6F9ABE79CAF9}"/>
    <hyperlink ref="L529" r:id="rId528" xr:uid="{C3B15185-3DC9-0843-AF92-4BE5FD6E5109}"/>
    <hyperlink ref="L530" r:id="rId529" xr:uid="{3C26494B-6EA9-AC48-863B-6FA71678E5E9}"/>
    <hyperlink ref="L531" r:id="rId530" xr:uid="{B399BBC8-9964-CB49-8CCB-7FB86CDFC17C}"/>
    <hyperlink ref="L532" r:id="rId531" xr:uid="{C03D734A-0F04-6043-AF08-ED86DCDEA7B5}"/>
    <hyperlink ref="L533" r:id="rId532" xr:uid="{8748E02F-C3EF-0244-BCB6-E8DDFA2E7C07}"/>
    <hyperlink ref="L534" r:id="rId533" xr:uid="{00A49E39-D743-CC4F-B7B7-993736DC025D}"/>
    <hyperlink ref="L535" r:id="rId534" xr:uid="{58E93D7E-6A78-E240-9072-56758F3688A6}"/>
    <hyperlink ref="L536" r:id="rId535" xr:uid="{8A689866-AD6B-954B-9AC5-058ADAADCF5F}"/>
    <hyperlink ref="L537" r:id="rId536" xr:uid="{DE535D9C-DD24-4E45-A195-9AF76537E645}"/>
    <hyperlink ref="L538" r:id="rId537" xr:uid="{27154FF9-0BDB-464E-AF28-4CE8BECC06BC}"/>
    <hyperlink ref="L539" r:id="rId538" xr:uid="{1A6D11D9-3026-D944-A5B7-EA9086F6C34F}"/>
    <hyperlink ref="L540" r:id="rId539" xr:uid="{A90ACCE5-DD4B-7240-891F-538768FB7880}"/>
    <hyperlink ref="L541" r:id="rId540" xr:uid="{730B0802-0657-6F40-B792-9742033AB2AD}"/>
    <hyperlink ref="L542" r:id="rId541" xr:uid="{C2EF5666-00F3-A74C-A962-E23D2B186962}"/>
    <hyperlink ref="L543" r:id="rId542" xr:uid="{48812EC7-A26F-9E45-B804-D961DA5C8E79}"/>
    <hyperlink ref="L544" r:id="rId543" xr:uid="{1EA1B22E-8911-6E46-8BE2-D63F7D9DB4F7}"/>
    <hyperlink ref="L545" r:id="rId544" xr:uid="{10DB3A20-2A65-CC4C-9964-CF5C2AE1892E}"/>
    <hyperlink ref="L546" r:id="rId545" xr:uid="{E7C199C1-95E6-AF46-827E-85205047286B}"/>
    <hyperlink ref="L547" r:id="rId546" xr:uid="{2B66E703-BEB2-1F4B-B806-B49D60A629B4}"/>
    <hyperlink ref="L548" r:id="rId547" xr:uid="{74631E4B-A4FC-AB46-9BF2-6E8FE6127A34}"/>
    <hyperlink ref="L549" r:id="rId548" xr:uid="{34733A29-9FC6-6345-AF85-61E278BA767A}"/>
    <hyperlink ref="L550" r:id="rId549" xr:uid="{42DA5E48-20EE-8447-8A2A-4CB759AE5882}"/>
    <hyperlink ref="L551" r:id="rId550" xr:uid="{58EB0335-771E-7B4B-A545-989504CFA56A}"/>
    <hyperlink ref="L552" r:id="rId551" xr:uid="{7377602E-2306-B44B-86D6-78B585753698}"/>
    <hyperlink ref="L553" r:id="rId552" xr:uid="{72604905-9F59-404D-978F-DB486A7E99A6}"/>
    <hyperlink ref="L554" r:id="rId553" xr:uid="{535A1086-E6EA-584D-AA75-8B16347D455E}"/>
    <hyperlink ref="L555" r:id="rId554" xr:uid="{0E25E3DD-6BAE-654D-A421-A865D1E20EE0}"/>
    <hyperlink ref="L556" r:id="rId555" xr:uid="{A34C33F3-DD6C-1E45-9A29-2826D710F09D}"/>
    <hyperlink ref="L557" r:id="rId556" xr:uid="{863563BF-0D26-AC47-86B0-2D90D4459813}"/>
    <hyperlink ref="L558" r:id="rId557" xr:uid="{1E60C8CA-6A2E-1044-AE16-045307C2E120}"/>
    <hyperlink ref="L559" r:id="rId558" xr:uid="{D9E7DF02-B17F-2E4A-A053-BACD45B5ECCC}"/>
    <hyperlink ref="L560" r:id="rId559" xr:uid="{CC12BF8E-0CED-314A-B4AD-E613E4A349C7}"/>
    <hyperlink ref="L561" r:id="rId560" xr:uid="{F0FE27D7-3FF7-5647-9CA2-A89D7444EFDE}"/>
    <hyperlink ref="L562" r:id="rId561" xr:uid="{6A65FE72-84B3-564E-8C6C-BABCA60D852A}"/>
    <hyperlink ref="L563" r:id="rId562" xr:uid="{2A0BFFB8-C29E-9E47-9754-E5585BF223EB}"/>
    <hyperlink ref="L564" r:id="rId563" xr:uid="{5A33946E-F71B-8E40-9883-7CA811165AA1}"/>
    <hyperlink ref="L565" r:id="rId564" xr:uid="{BBD308D8-F5B5-8040-9122-63CEA60491E5}"/>
    <hyperlink ref="L566" r:id="rId565" xr:uid="{AE98E918-68F7-F24C-B4D7-F032B71DFEF6}"/>
    <hyperlink ref="L567" r:id="rId566" xr:uid="{A453AED8-37E7-B647-BC9D-87654B5965CF}"/>
    <hyperlink ref="L568" r:id="rId567" xr:uid="{59D9D8E1-1E92-ED48-9540-95A51362C902}"/>
    <hyperlink ref="L569" r:id="rId568" xr:uid="{2240C139-A7A4-4743-A636-3A1F2E76A884}"/>
    <hyperlink ref="L570" r:id="rId569" xr:uid="{071A0956-127C-FE41-A303-C9807BFC9BBB}"/>
    <hyperlink ref="L571" r:id="rId570" xr:uid="{D7550722-49BB-7046-BC3B-875B62F12097}"/>
    <hyperlink ref="L572" r:id="rId571" xr:uid="{B46D011E-970A-2B49-B926-A58D88B280A0}"/>
    <hyperlink ref="L573" r:id="rId572" xr:uid="{989946BE-181A-E640-950D-024D4B5E4C5A}"/>
    <hyperlink ref="L574" r:id="rId573" xr:uid="{9C08E8F9-BF35-C048-B3FC-5D51A2093A47}"/>
    <hyperlink ref="L575" r:id="rId574" xr:uid="{DA62BF52-1F76-0344-A6D8-F7A15AB15600}"/>
    <hyperlink ref="L576" r:id="rId575" xr:uid="{79430C85-4CEE-D843-B6A6-8C2FEB52C734}"/>
    <hyperlink ref="L577" r:id="rId576" xr:uid="{A8C3DB29-1DC4-3C47-B05F-8A3ACD5726CA}"/>
    <hyperlink ref="L578" r:id="rId577" xr:uid="{A3B2B35D-5B93-4444-8591-AB3F0F8F9016}"/>
    <hyperlink ref="L579" r:id="rId578" xr:uid="{66E5EFBE-1FDF-3449-AD8B-39968E9019E9}"/>
    <hyperlink ref="L580" r:id="rId579" xr:uid="{549CC6C0-6091-1E40-A3F0-8E61B9BAAD06}"/>
    <hyperlink ref="L581" r:id="rId580" xr:uid="{FFD03771-A8CD-5940-B520-D40B51FD973A}"/>
    <hyperlink ref="L582" r:id="rId581" xr:uid="{9AF34CBF-7E85-CF4D-8E64-FCF26D1220DE}"/>
    <hyperlink ref="L583" r:id="rId582" xr:uid="{C67D90E5-ED9C-E542-B6BA-85EFE7AA6FB6}"/>
    <hyperlink ref="L584" r:id="rId583" xr:uid="{2295D78D-5C18-EC48-89F5-AAC034E1E8DB}"/>
    <hyperlink ref="L585" r:id="rId584" xr:uid="{86EC060D-0480-344E-A2F9-F0930A3E40B3}"/>
    <hyperlink ref="L586" r:id="rId585" xr:uid="{444CC49F-D24F-5241-BAAD-5074E2ACD9C5}"/>
    <hyperlink ref="L587" r:id="rId586" xr:uid="{331BD84F-BB1F-6845-9428-6A491782990E}"/>
    <hyperlink ref="L588" r:id="rId587" xr:uid="{5CC09D20-8A3D-6F45-A0C7-468B006991AA}"/>
    <hyperlink ref="L589" r:id="rId588" xr:uid="{6C2444E5-A34E-9241-946A-E5F6ECA8267D}"/>
    <hyperlink ref="L590" r:id="rId589" xr:uid="{A7E3A097-68C0-A04A-B9AD-9ECA37BBB18F}"/>
    <hyperlink ref="L591" r:id="rId590" xr:uid="{F910A3DE-7A48-4E4F-A419-5121F0CBC272}"/>
    <hyperlink ref="L592" r:id="rId591" xr:uid="{1E91E49F-E27C-0743-B3A0-BC4689A7CB89}"/>
    <hyperlink ref="L593" r:id="rId592" xr:uid="{F0FDD779-9788-1A45-8AB8-4CBC34D621DB}"/>
    <hyperlink ref="L594" r:id="rId593" xr:uid="{BE813B0C-F93B-3E43-8BCA-D0A93AFF276F}"/>
    <hyperlink ref="L595" r:id="rId594" xr:uid="{F06A1C6E-E269-D147-8D91-75322C2A0AD0}"/>
    <hyperlink ref="L596" r:id="rId595" xr:uid="{82C6C6BD-5F66-F342-AE78-8D47A1A878B6}"/>
    <hyperlink ref="L597" r:id="rId596" xr:uid="{6DC36CEE-50A7-864F-99FD-D7F452B18A3A}"/>
    <hyperlink ref="L598" r:id="rId597" xr:uid="{812AE3D8-F2A7-3C4C-9E9C-0E8188345525}"/>
    <hyperlink ref="L599" r:id="rId598" xr:uid="{6A58F521-498F-4245-B6A0-42C9A44268B9}"/>
    <hyperlink ref="L600" r:id="rId599" xr:uid="{5C897179-9E9F-BB4A-96AD-FB4C8086CDD4}"/>
    <hyperlink ref="L601" r:id="rId600" xr:uid="{4B800AF0-14D3-5F4B-A6C6-25EE5D125ABA}"/>
    <hyperlink ref="L602" r:id="rId601" xr:uid="{EB1E4DD8-2DCB-6C4A-9C1E-BAA8CDB87066}"/>
    <hyperlink ref="L603" r:id="rId602" xr:uid="{7FC8C139-C6AF-9148-B576-5DEF91914F71}"/>
    <hyperlink ref="L604" r:id="rId603" xr:uid="{057F0BE9-6533-2A4E-8E34-BFD4B0422376}"/>
    <hyperlink ref="L605" r:id="rId604" xr:uid="{CB97FBE9-F600-1D4E-84B5-376BD462CE5F}"/>
    <hyperlink ref="L606" r:id="rId605" xr:uid="{6518915C-6D34-7046-B2BD-E36A3AE79FA5}"/>
    <hyperlink ref="L607" r:id="rId606" xr:uid="{A1D3C566-2861-9E4E-A98A-2F5BC986E72D}"/>
    <hyperlink ref="L608" r:id="rId607" xr:uid="{45D24B31-2EBF-E548-86B3-FDA2EA263A4A}"/>
    <hyperlink ref="L609" r:id="rId608" xr:uid="{13F36D0D-02A8-EC4A-9F88-7DDDA023DBF9}"/>
    <hyperlink ref="L610" r:id="rId609" xr:uid="{FC7F3A5D-D86C-3343-87D0-81500B9DDC46}"/>
    <hyperlink ref="L611" r:id="rId610" xr:uid="{84C44E6F-FC22-3D44-BBB0-5183A07B7021}"/>
    <hyperlink ref="L612" r:id="rId611" xr:uid="{69C1459A-8CDC-5A4B-9962-22C1457ACC06}"/>
    <hyperlink ref="L613" r:id="rId612" xr:uid="{D64D0DFF-D4A4-6F44-8DE8-B59F9353F5AA}"/>
    <hyperlink ref="L614" r:id="rId613" xr:uid="{CB7C3213-6FBA-674A-A374-655C63346E1A}"/>
    <hyperlink ref="L615" r:id="rId614" xr:uid="{DC38C036-747B-2543-A6D9-BEC43CEAF3A0}"/>
    <hyperlink ref="L616" r:id="rId615" xr:uid="{D771A22E-AEAC-3A46-A9A8-96AE07638E3F}"/>
    <hyperlink ref="L617" r:id="rId616" xr:uid="{BC5720E1-8F37-D34F-9C9C-30D4DFEE9639}"/>
    <hyperlink ref="L618" r:id="rId617" xr:uid="{46461D83-6DFC-B04A-8ACF-37AFCB5687BF}"/>
    <hyperlink ref="L619" r:id="rId618" xr:uid="{4A1E3C4E-CA8E-C842-8615-3A4664ABB250}"/>
    <hyperlink ref="L620" r:id="rId619" xr:uid="{21B9A645-B016-CE4B-9E50-F12B39881F64}"/>
    <hyperlink ref="L621" r:id="rId620" xr:uid="{8DAAD9E2-FE9F-8D4D-80ED-87AA16DB7335}"/>
    <hyperlink ref="L622" r:id="rId621" xr:uid="{CF42B0DE-0582-FF4C-86BA-8D49F296D69C}"/>
    <hyperlink ref="L623" r:id="rId622" xr:uid="{8C738531-C301-B044-9789-876FC56D4509}"/>
    <hyperlink ref="L624" r:id="rId623" xr:uid="{1ED0C925-B309-6E4A-9ED5-A1EEC70BAD84}"/>
    <hyperlink ref="L625" r:id="rId624" xr:uid="{D5C06F7E-5C8B-364C-8106-AEF448B6ECF2}"/>
    <hyperlink ref="L626" r:id="rId625" xr:uid="{81D70E99-23E4-7A43-9A89-5EEF4F2254E2}"/>
    <hyperlink ref="L627" r:id="rId626" xr:uid="{F3DB9B2C-70BD-5A4D-939A-8AD53A1E4F81}"/>
    <hyperlink ref="L628" r:id="rId627" xr:uid="{95161D97-5530-484D-A04A-59EC5B6412C5}"/>
    <hyperlink ref="L629" r:id="rId628" xr:uid="{220BCD38-C337-0449-A5B7-6588908A448D}"/>
    <hyperlink ref="L630" r:id="rId629" xr:uid="{07F06BD9-2035-2445-8CCC-28418CAE5810}"/>
    <hyperlink ref="L631" r:id="rId630" xr:uid="{9A9CBA51-712C-6A4E-B4BA-45D0EDA23A4F}"/>
    <hyperlink ref="L632" r:id="rId631" xr:uid="{316C5EAB-5E89-2841-ABBF-AE86B9E66FA7}"/>
    <hyperlink ref="L633" r:id="rId632" xr:uid="{1ABB89BE-11CF-C744-A91A-4BAB1E46BAC2}"/>
    <hyperlink ref="L634" r:id="rId633" xr:uid="{A91F9746-B276-AE48-A6D6-64DA7771B454}"/>
    <hyperlink ref="L635" r:id="rId634" xr:uid="{29DFB158-E2CB-C94C-9629-54FB5F2C1CF1}"/>
    <hyperlink ref="L636" r:id="rId635" xr:uid="{86AB3989-BED8-024A-B504-988A59CE79E1}"/>
    <hyperlink ref="L637" r:id="rId636" xr:uid="{D9A50B42-6027-CA46-BA6B-39D26338B02C}"/>
    <hyperlink ref="L638" r:id="rId637" xr:uid="{85BBCCB2-BE2C-1F45-993A-190816CCE5F0}"/>
    <hyperlink ref="L639" r:id="rId638" xr:uid="{E8283463-25A9-2B43-B0AD-CE7A9D20FE64}"/>
    <hyperlink ref="L640" r:id="rId639" xr:uid="{FAD707EA-F89F-5C42-B006-0B496A2E2582}"/>
    <hyperlink ref="L641" r:id="rId640" xr:uid="{4588D2AB-FBD5-1246-AE1E-28829B722C7D}"/>
    <hyperlink ref="L642" r:id="rId641" xr:uid="{23D455A4-400F-224B-9AEB-AB97E38274C7}"/>
    <hyperlink ref="L643" r:id="rId642" xr:uid="{C17B4B59-44E0-1040-97D9-38F711042585}"/>
    <hyperlink ref="L644" r:id="rId643" xr:uid="{3795BD62-AA09-2840-B178-E675896F4FD3}"/>
    <hyperlink ref="L645" r:id="rId644" xr:uid="{7B703738-3872-114E-B34A-488C8F4896D7}"/>
    <hyperlink ref="L646" r:id="rId645" xr:uid="{F549AB60-81CE-C74B-86AC-F5DC37CCD6F3}"/>
    <hyperlink ref="L647" r:id="rId646" xr:uid="{D1B6F3C6-D880-FD44-A88B-1FCF090908BE}"/>
    <hyperlink ref="L648" r:id="rId647" xr:uid="{B72B60AA-3388-0647-B6B2-D17F0914F3D9}"/>
    <hyperlink ref="L649" r:id="rId648" xr:uid="{772CC3F7-F050-5A4C-B4F2-CD3269038D44}"/>
    <hyperlink ref="L650" r:id="rId649" xr:uid="{65E6CDCA-C8B4-4F4B-A4F1-0203CE4F0667}"/>
    <hyperlink ref="L651" r:id="rId650" xr:uid="{0AE41FCA-4A53-CB46-AD0E-0974492C5487}"/>
    <hyperlink ref="L652" r:id="rId651" xr:uid="{FD016E7B-455E-6742-B891-3CCA8B25E3E0}"/>
    <hyperlink ref="L653" r:id="rId652" xr:uid="{CD6FE6ED-0249-844A-9C96-48D8E5E24136}"/>
    <hyperlink ref="L654" r:id="rId653" xr:uid="{554CA9DA-BE4B-6D42-AAAC-5D2451A5539D}"/>
    <hyperlink ref="L655" r:id="rId654" xr:uid="{00CD8929-2856-8642-8632-879D2991BCB0}"/>
    <hyperlink ref="L656" r:id="rId655" xr:uid="{36F3468C-AC7F-2549-84A8-9FA44FBEF4CA}"/>
    <hyperlink ref="L657" r:id="rId656" xr:uid="{381E9AB1-AC17-7D45-A6D3-480FA47DFC74}"/>
    <hyperlink ref="L658" r:id="rId657" xr:uid="{BBC25759-A25F-0A40-BDB9-6EE49D783E77}"/>
    <hyperlink ref="L659" r:id="rId658" xr:uid="{F46BE60E-FBC6-0648-89C2-E237C42024B1}"/>
    <hyperlink ref="L660" r:id="rId659" xr:uid="{87FD111A-74EA-3D42-BB5C-BAD772FFED62}"/>
    <hyperlink ref="L661" r:id="rId660" xr:uid="{97C0F0FC-9F26-0C4E-9F9B-A40B96F80C0E}"/>
    <hyperlink ref="L662" r:id="rId661" xr:uid="{BA5BABA5-EBBC-474F-B9D7-70630D74C416}"/>
    <hyperlink ref="L663" r:id="rId662" xr:uid="{3E14F28A-CBEF-9B46-9DAB-ACAC84D8C43F}"/>
    <hyperlink ref="L664" r:id="rId663" xr:uid="{DA8191C5-2FE0-0740-BD3E-0D10E9D8B353}"/>
    <hyperlink ref="L665" r:id="rId664" xr:uid="{BC250589-7C9C-E247-8D7B-20961E275DDB}"/>
    <hyperlink ref="L666" r:id="rId665" xr:uid="{A531E0B3-1233-6C46-96B8-56ECD05D71B3}"/>
    <hyperlink ref="L667" r:id="rId666" xr:uid="{5FCEFD12-EEEA-8E40-9742-AFE700F0DCD0}"/>
    <hyperlink ref="L668" r:id="rId667" xr:uid="{BE5DEA39-4505-8742-A9FA-AEA5D3A8F4D1}"/>
    <hyperlink ref="L669" r:id="rId668" xr:uid="{D451C589-B956-8043-8B9E-C32385D9C6DA}"/>
    <hyperlink ref="L670" r:id="rId669" xr:uid="{26A7B4DF-4392-5440-B264-2112068975DD}"/>
    <hyperlink ref="L671" r:id="rId670" xr:uid="{D479FE4E-FDF9-6147-9DD9-BED60BAE9634}"/>
    <hyperlink ref="L672" r:id="rId671" xr:uid="{B5A47656-E975-F84E-AE40-75B2F41B0B3B}"/>
    <hyperlink ref="L673" r:id="rId672" xr:uid="{197FC4E5-A16F-AD41-9B26-FD145E2A592C}"/>
    <hyperlink ref="L674" r:id="rId673" xr:uid="{3D7DB065-2F8D-D54F-B2FA-1C05AA9B0374}"/>
    <hyperlink ref="L675" r:id="rId674" xr:uid="{9B7D12D8-4BCC-204B-B162-AAC1B3302B67}"/>
    <hyperlink ref="L676" r:id="rId675" xr:uid="{7FBEE598-225D-7049-8132-FCA6DF50841F}"/>
    <hyperlink ref="L677" r:id="rId676" xr:uid="{8AD088CB-7399-AE4E-911E-9325101EA2B9}"/>
    <hyperlink ref="L678" r:id="rId677" xr:uid="{75E9128F-7FDE-3748-9DAE-DEBC5E4D5573}"/>
    <hyperlink ref="L679" r:id="rId678" xr:uid="{2E0DDD20-69E2-0747-B015-EBD367A416F2}"/>
    <hyperlink ref="L680" r:id="rId679" xr:uid="{DA13C48F-C5E0-6F47-B7EB-1422BC208448}"/>
    <hyperlink ref="L681" r:id="rId680" xr:uid="{C9596BBA-43A9-2649-AF89-4D727C867533}"/>
    <hyperlink ref="L682" r:id="rId681" xr:uid="{7B8274A5-EC5C-8041-A9CA-688DEBBED0A2}"/>
    <hyperlink ref="L683" r:id="rId682" xr:uid="{A59C68FE-70FC-9847-97D1-5F3758328579}"/>
    <hyperlink ref="L684" r:id="rId683" xr:uid="{F58D3B92-2EBA-9B4C-8301-B963C272802C}"/>
    <hyperlink ref="L685" r:id="rId684" xr:uid="{07F3899C-A5D2-EA45-A651-5F862AF36DA8}"/>
    <hyperlink ref="L686" r:id="rId685" xr:uid="{327E9523-56F4-4448-AE7A-C9197010EFD9}"/>
    <hyperlink ref="L687" r:id="rId686" xr:uid="{F2964382-CC23-B94C-B68D-3EC53697E7F7}"/>
    <hyperlink ref="L688" r:id="rId687" xr:uid="{01E59B15-116A-3B45-8DCB-84FE151517A9}"/>
    <hyperlink ref="L689" r:id="rId688" xr:uid="{B6F387F5-82EF-B142-9249-41D83B63A261}"/>
    <hyperlink ref="L690" r:id="rId689" xr:uid="{536194B7-B315-F94A-9236-36B3152241B4}"/>
    <hyperlink ref="L691" r:id="rId690" xr:uid="{0C68FA55-45B4-874D-8CB9-F7E03D1071F7}"/>
    <hyperlink ref="L692" r:id="rId691" xr:uid="{81595152-F6BD-584D-9C79-9C0D1D834D94}"/>
    <hyperlink ref="L693" r:id="rId692" xr:uid="{81470841-4B6B-1644-AF1F-BB5F2EDE7144}"/>
    <hyperlink ref="L694" r:id="rId693" xr:uid="{F1C3782F-A11A-ED4C-AF1A-A9F49D5D1DB8}"/>
    <hyperlink ref="L695" r:id="rId694" xr:uid="{34442A36-0553-2547-8D37-B320E96CA6AF}"/>
    <hyperlink ref="L696" r:id="rId695" xr:uid="{CA17B84A-AD7C-DB40-86D6-76A2BDDCE59E}"/>
    <hyperlink ref="L697" r:id="rId696" xr:uid="{CB792541-3C72-BD41-88D7-25E382034B67}"/>
    <hyperlink ref="L698" r:id="rId697" xr:uid="{3EF98214-1135-FA41-A311-48C8538EBC3A}"/>
    <hyperlink ref="L699" r:id="rId698" xr:uid="{F33FB449-752E-254C-9584-B7281B6D5F46}"/>
    <hyperlink ref="L700" r:id="rId699" xr:uid="{8AB3F595-2840-EE41-9D31-2992DC4D02D8}"/>
    <hyperlink ref="L701" r:id="rId700" xr:uid="{EBD102A0-9E1B-D04A-848D-309A8EB922AD}"/>
    <hyperlink ref="L702" r:id="rId701" xr:uid="{FDDD3259-8B6D-6949-ACCC-AE819BF2AE9A}"/>
    <hyperlink ref="L703" r:id="rId702" xr:uid="{95489CE8-854A-6948-B03B-A44A9D7A3553}"/>
    <hyperlink ref="L704" r:id="rId703" xr:uid="{7F5A8B28-F0D1-E04D-BC3A-88E6F97A197C}"/>
    <hyperlink ref="L705" r:id="rId704" xr:uid="{2518E62B-5877-2144-B3C6-7D2A0D154974}"/>
    <hyperlink ref="L706" r:id="rId705" xr:uid="{D38304DF-E4A6-8242-BEC6-064136C59A1C}"/>
    <hyperlink ref="L707" r:id="rId706" xr:uid="{C246C606-F73E-704F-A512-1DF079545A68}"/>
    <hyperlink ref="L708" r:id="rId707" xr:uid="{979E0624-841B-1649-A526-E244C8FC4CCA}"/>
    <hyperlink ref="L709" r:id="rId708" xr:uid="{44C1A9C4-5470-D945-8582-6F5FE5E4A9AC}"/>
    <hyperlink ref="L710" r:id="rId709" xr:uid="{E79E7C2C-0D22-A844-90B0-53A87BDC0905}"/>
    <hyperlink ref="L711" r:id="rId710" xr:uid="{33483B5F-2B82-724E-990B-F5B67EDF694D}"/>
    <hyperlink ref="L712" r:id="rId711" xr:uid="{F5164203-3D7E-7845-9C8D-18413084F553}"/>
    <hyperlink ref="L713" r:id="rId712" xr:uid="{5D968090-D3F6-DE42-809E-012181130325}"/>
    <hyperlink ref="L714" r:id="rId713" xr:uid="{3FAA3E91-B756-B749-AB3A-371087470B9C}"/>
    <hyperlink ref="L715" r:id="rId714" xr:uid="{2A24C4B3-7C6B-E241-9E2A-19097C968D68}"/>
    <hyperlink ref="L716" r:id="rId715" xr:uid="{70BD3C0D-F701-A14A-A1F4-BBCC8DF07A60}"/>
    <hyperlink ref="L717" r:id="rId716" xr:uid="{A51B744F-05B4-F743-90E7-FC4A05026A44}"/>
    <hyperlink ref="L718" r:id="rId717" xr:uid="{E8049EE7-B886-744C-A65D-C8ED89A6C77D}"/>
    <hyperlink ref="L719" r:id="rId718" xr:uid="{9D91DC24-07FE-D948-8867-D18C0721B603}"/>
    <hyperlink ref="L720" r:id="rId719" xr:uid="{AC49F4D7-B690-8541-8DBD-36A4779BFDDD}"/>
    <hyperlink ref="L721" r:id="rId720" xr:uid="{44769F96-ACCB-DB4F-A175-A2F4F9D2D828}"/>
    <hyperlink ref="L722" r:id="rId721" xr:uid="{FA8BEDD5-CFDA-9A41-8BEC-47A87EC1CEF7}"/>
    <hyperlink ref="L723" r:id="rId722" xr:uid="{164CBBED-46B3-3D4A-943B-B7073953C689}"/>
    <hyperlink ref="L724" r:id="rId723" xr:uid="{1F06A531-B2FA-9149-91B8-772534B8F189}"/>
    <hyperlink ref="L725" r:id="rId724" xr:uid="{FA2D6AB1-91E4-464B-96EA-1032CC5F1364}"/>
    <hyperlink ref="L726" r:id="rId725" xr:uid="{DAB1CAF3-DCCC-8D46-9AFD-FB21A6E0CA76}"/>
    <hyperlink ref="L727" r:id="rId726" xr:uid="{AAB496DE-7875-E04C-9BF1-C7845487DCEC}"/>
    <hyperlink ref="L728" r:id="rId727" xr:uid="{621E2255-2CFF-8A48-81ED-E39BB36D80B5}"/>
    <hyperlink ref="L729" r:id="rId728" xr:uid="{DA8D2135-7705-774A-9369-0E996798F555}"/>
    <hyperlink ref="L730" r:id="rId729" xr:uid="{FDFC5A4A-B69E-7746-8693-AA4FB28ADA8B}"/>
    <hyperlink ref="L731" r:id="rId730" xr:uid="{9B0CCE82-FBBD-7247-B99C-D0319FB15319}"/>
    <hyperlink ref="L732" r:id="rId731" xr:uid="{22D006D7-134E-8B45-9285-D42C984CF03C}"/>
    <hyperlink ref="L733" r:id="rId732" xr:uid="{92BB196E-BC9E-9149-8C23-357BF0003FBC}"/>
    <hyperlink ref="L734" r:id="rId733" xr:uid="{8BDE9371-DD3D-0B44-AF9B-642E163088CE}"/>
    <hyperlink ref="L735" r:id="rId734" xr:uid="{1D8974F3-7EE5-D14A-A0D8-85CAA6CE5D94}"/>
    <hyperlink ref="L736" r:id="rId735" xr:uid="{1F701953-6920-A142-AF33-FAF3408A375D}"/>
    <hyperlink ref="L737" r:id="rId736" xr:uid="{EB74C697-18D4-574E-B389-2B12A276FCF7}"/>
    <hyperlink ref="L738" r:id="rId737" xr:uid="{842B18C5-2D81-CF4B-8098-D4BF171494FF}"/>
    <hyperlink ref="L739" r:id="rId738" xr:uid="{D8C02211-1D89-2B46-AC63-4FCAC257DC3F}"/>
    <hyperlink ref="L740" r:id="rId739" xr:uid="{6F57FC4F-4462-CE44-9C2D-69339EBAF20F}"/>
    <hyperlink ref="L741" r:id="rId740" xr:uid="{44B7365C-1595-CD48-93A0-A7FC0F2F295A}"/>
    <hyperlink ref="L742" r:id="rId741" xr:uid="{3EEBBA7D-3172-FD4E-9641-951A621F4302}"/>
    <hyperlink ref="L743" r:id="rId742" xr:uid="{8AA94C4A-6B60-1B4D-B720-B4DB99CAF20F}"/>
    <hyperlink ref="L744" r:id="rId743" xr:uid="{7AF72B6D-AEDD-3544-8342-7C2CC978D53D}"/>
    <hyperlink ref="L745" r:id="rId744" xr:uid="{6DCA5F05-5CCA-2845-82C4-9400E2E4CA8F}"/>
    <hyperlink ref="L746" r:id="rId745" xr:uid="{B174167C-B08E-FE4E-B2B8-21DA9878C183}"/>
    <hyperlink ref="L747" r:id="rId746" xr:uid="{F2E237D7-0853-9942-860E-FE8AAEF008BA}"/>
    <hyperlink ref="L748" r:id="rId747" xr:uid="{8D5D5129-1A41-C44D-891E-DEE0365E30C8}"/>
    <hyperlink ref="L749" r:id="rId748" xr:uid="{503EE3A1-23BF-7A45-A0D9-A41111E59166}"/>
    <hyperlink ref="L750" r:id="rId749" xr:uid="{1959224A-BF52-884F-AFFE-AE2073A777A2}"/>
    <hyperlink ref="L751" r:id="rId750" xr:uid="{0E851511-F1FA-3244-B59A-F06CBD15B38C}"/>
    <hyperlink ref="L752" r:id="rId751" xr:uid="{85F694DC-FE4A-A54A-9EEC-382F3E0D5885}"/>
    <hyperlink ref="L753" r:id="rId752" xr:uid="{EA51C386-37C9-BF48-91BD-F0641D6D8D55}"/>
    <hyperlink ref="L754" r:id="rId753" xr:uid="{1216A3E7-B2DB-724D-A8DC-497D596CAA5F}"/>
    <hyperlink ref="L755" r:id="rId754" xr:uid="{64E37631-C592-7040-AB88-821F12E77E99}"/>
    <hyperlink ref="L756" r:id="rId755" xr:uid="{EA1078D7-B68A-904B-89B4-292C15260940}"/>
    <hyperlink ref="L757" r:id="rId756" xr:uid="{35ABD7FB-A116-4E46-90B7-7C9A86958C3E}"/>
    <hyperlink ref="L758" r:id="rId757" xr:uid="{335C0368-3BA8-6340-B75A-A4B3E6FC6A51}"/>
    <hyperlink ref="L759" r:id="rId758" xr:uid="{E0E63AA8-0D7C-9540-BEAD-4E57246EFEE6}"/>
    <hyperlink ref="L760" r:id="rId759" xr:uid="{8B63A668-BDD9-0041-AA0C-2999BFE548EE}"/>
    <hyperlink ref="L761" r:id="rId760" xr:uid="{3DC36767-E65F-5A41-AFC5-EFF5C30814B5}"/>
    <hyperlink ref="L762" r:id="rId761" xr:uid="{279A470E-06CC-C440-B509-AA38DDC01FD6}"/>
    <hyperlink ref="L763" r:id="rId762" xr:uid="{CA4C1626-8124-B94C-9381-898CC02D339C}"/>
    <hyperlink ref="L764" r:id="rId763" xr:uid="{F56AA5C5-8EB6-994B-87E3-2403D8BFDA58}"/>
    <hyperlink ref="L765" r:id="rId764" xr:uid="{D301699C-9AC4-9B49-A401-ED57E678B385}"/>
    <hyperlink ref="L766" r:id="rId765" xr:uid="{DF80E03B-F69B-AD43-A2D3-70F74A4FBFEC}"/>
    <hyperlink ref="L767" r:id="rId766" xr:uid="{D58FD8A3-BCB2-D944-BC5F-FD03FD6E18F4}"/>
    <hyperlink ref="L768" r:id="rId767" xr:uid="{65EB61F4-B6EA-8942-8BB3-3D8A32CACE69}"/>
    <hyperlink ref="L769" r:id="rId768" xr:uid="{0F5FB461-40A1-3549-A7D5-18178E4CDAC7}"/>
    <hyperlink ref="L770" r:id="rId769" xr:uid="{6165964F-CA5C-C44D-B820-6EDD6848E2E0}"/>
    <hyperlink ref="L771" r:id="rId770" xr:uid="{7CE15803-ED06-234E-AFEA-37D7228BA6DA}"/>
    <hyperlink ref="L772" r:id="rId771" xr:uid="{22652F6C-0DF0-2A4E-9976-DBB63B79B516}"/>
    <hyperlink ref="L773" r:id="rId772" xr:uid="{96462B08-AD45-7B46-B9F5-6BBD1D36AC3E}"/>
    <hyperlink ref="L774" r:id="rId773" xr:uid="{4DC3CBD6-4A60-464F-A4BF-9E5BA8D470A7}"/>
    <hyperlink ref="L775" r:id="rId774" xr:uid="{4F4EB83D-268B-0A40-9A41-110FED0BA7CC}"/>
    <hyperlink ref="L776" r:id="rId775" xr:uid="{4A56AF3C-45F9-A74E-8A7B-BAA277D937F8}"/>
    <hyperlink ref="L777" r:id="rId776" xr:uid="{5DD2539F-32DE-7649-9D26-D6F1F15973E2}"/>
    <hyperlink ref="L778" r:id="rId777" xr:uid="{521BA62F-9060-A141-BCDC-1526D903D81D}"/>
    <hyperlink ref="L779" r:id="rId778" xr:uid="{2EC2C9DE-2495-054B-B45C-D597E7A6C6C1}"/>
    <hyperlink ref="L780" r:id="rId779" xr:uid="{CDFC139C-AAE7-7A49-9C65-856483D1D312}"/>
    <hyperlink ref="L781" r:id="rId780" xr:uid="{6339CE0F-50F5-F54E-9274-A521EFBFAD81}"/>
    <hyperlink ref="L782" r:id="rId781" xr:uid="{9F2D4AB3-67A7-B54A-AA7D-C81E0A17D0E9}"/>
    <hyperlink ref="L783" r:id="rId782" xr:uid="{30C5DB0E-E765-6443-BD74-A380D0DD8609}"/>
    <hyperlink ref="L784" r:id="rId783" xr:uid="{E51DDFDC-EE86-D342-8C16-4A0381A165FE}"/>
    <hyperlink ref="L785" r:id="rId784" xr:uid="{8D890C2C-B022-0648-9AD3-19A651590732}"/>
    <hyperlink ref="L786" r:id="rId785" xr:uid="{E2F04F34-95EB-DF4B-8E37-02F81FAC46F4}"/>
    <hyperlink ref="L787" r:id="rId786" xr:uid="{1CD5FF4A-E5F7-294B-9C2B-264AA04972B1}"/>
    <hyperlink ref="L788" r:id="rId787" xr:uid="{99311DC8-6232-034E-AAA3-5DD51D103AFD}"/>
    <hyperlink ref="L789" r:id="rId788" xr:uid="{601278CB-B699-2249-A8A6-3E991633F3DF}"/>
    <hyperlink ref="L790" r:id="rId789" xr:uid="{2489AA2C-E53F-8B45-B4C4-A5836CFF61CC}"/>
    <hyperlink ref="L791" r:id="rId790" xr:uid="{C0F655E9-EE7F-6945-B013-E57D7F1E92F3}"/>
    <hyperlink ref="L792" r:id="rId791" xr:uid="{ACFF66A7-5E35-9D40-80EB-F55C3C51E6AC}"/>
    <hyperlink ref="L793" r:id="rId792" xr:uid="{428E6847-09E9-F342-AABC-513573F0BB05}"/>
    <hyperlink ref="L794" r:id="rId793" xr:uid="{1DE3F3A4-D40A-6F4E-B412-7117B3414B55}"/>
    <hyperlink ref="L795" r:id="rId794" xr:uid="{7067A808-2216-7A4E-A5F1-8EE93DBA51FD}"/>
    <hyperlink ref="L796" r:id="rId795" xr:uid="{A58B4B0B-7B48-114E-805A-23E175A7B387}"/>
    <hyperlink ref="L797" r:id="rId796" xr:uid="{2EE71314-0E41-CA4E-9450-7838BB308F0F}"/>
    <hyperlink ref="L798" r:id="rId797" xr:uid="{8C5A5761-404F-F04D-B19D-8A5E37551EEE}"/>
    <hyperlink ref="L799" r:id="rId798" xr:uid="{2C8BB6D1-7426-694F-9191-3B4073546E85}"/>
    <hyperlink ref="L800" r:id="rId799" xr:uid="{89E9C3C0-2648-6B49-8505-75C53C8D58FD}"/>
    <hyperlink ref="L801" r:id="rId800" xr:uid="{7C5B72CB-3723-1D4B-B428-248AE7404686}"/>
    <hyperlink ref="L802" r:id="rId801" xr:uid="{8E74E1FD-6494-9C49-B53D-FC033D9BF066}"/>
    <hyperlink ref="L803" r:id="rId802" xr:uid="{1C737E87-0D5F-554F-BB6F-C808802F96D0}"/>
    <hyperlink ref="L804" r:id="rId803" xr:uid="{BD1A6CBD-9A0C-9849-9A28-F8FAAEF7EB21}"/>
    <hyperlink ref="L805" r:id="rId804" xr:uid="{8C3B90D4-6B87-BC4C-B197-7A03999FA83A}"/>
    <hyperlink ref="L806" r:id="rId805" xr:uid="{F17A2204-6F32-A64E-AF80-E21F10CBDF33}"/>
    <hyperlink ref="L807" r:id="rId806" xr:uid="{84ABD68C-752B-BD42-831F-40004BC3E1FA}"/>
    <hyperlink ref="L808" r:id="rId807" xr:uid="{B11C5599-EE49-5249-A336-C3CF7BA43D85}"/>
    <hyperlink ref="L809" r:id="rId808" xr:uid="{5AFE6A15-F34A-5547-A460-833D5F7A16A5}"/>
    <hyperlink ref="L810" r:id="rId809" xr:uid="{BEC03957-9AE8-1B4B-AAB9-23516BAD512F}"/>
    <hyperlink ref="L811" r:id="rId810" xr:uid="{ECF0CA5D-39B2-AC4B-80CE-F36A8CD6C5B1}"/>
    <hyperlink ref="L812" r:id="rId811" xr:uid="{8BD1D85A-1093-F94D-A0D5-706E9175037A}"/>
    <hyperlink ref="L813" r:id="rId812" xr:uid="{85300778-F125-6E41-AA4E-80A55C6AF689}"/>
    <hyperlink ref="L814" r:id="rId813" xr:uid="{C96D726F-B4A8-8C45-98B1-5B9A9E428827}"/>
    <hyperlink ref="L815" r:id="rId814" xr:uid="{D6C4A841-F48C-8145-83BF-AD3CD03200B0}"/>
    <hyperlink ref="L816" r:id="rId815" xr:uid="{AF841AEA-4694-D742-A4CE-CB98F0AC543D}"/>
    <hyperlink ref="L817" r:id="rId816" xr:uid="{8FFBC404-FAFD-244A-8D2B-7183EA0AFE10}"/>
    <hyperlink ref="L818" r:id="rId817" xr:uid="{2EB504A4-AE09-3447-8CF7-747CED689C2A}"/>
    <hyperlink ref="L819" r:id="rId818" xr:uid="{E0BBD9A1-8676-214F-8739-484E8668B640}"/>
    <hyperlink ref="L820" r:id="rId819" xr:uid="{27E3CF01-1D56-8B4F-8A2C-C7524AB8D62F}"/>
    <hyperlink ref="L821" r:id="rId820" xr:uid="{9863E63A-62BE-9F42-9F5B-769B02BF2D56}"/>
    <hyperlink ref="L822" r:id="rId821" xr:uid="{A696924C-9FEB-074D-800D-06EC1EF10B52}"/>
    <hyperlink ref="L823" r:id="rId822" xr:uid="{D3A7F028-E4D4-E64B-B57B-66429E7C04A5}"/>
    <hyperlink ref="L824" r:id="rId823" xr:uid="{97503FAF-8CD8-0143-973D-4427D8C8A410}"/>
    <hyperlink ref="L825" r:id="rId824" xr:uid="{382C2434-4C08-CB47-8F18-B27B75325C8E}"/>
    <hyperlink ref="L826" r:id="rId825" xr:uid="{1250EF8B-CA5A-3F48-B4F7-4AFE899A5126}"/>
    <hyperlink ref="L827" r:id="rId826" xr:uid="{08CCB4CF-832D-AD44-A9A0-BD5D4C7620BF}"/>
    <hyperlink ref="L828" r:id="rId827" xr:uid="{81EFBA31-1917-5646-8489-C470D9AD69B1}"/>
    <hyperlink ref="L829" r:id="rId828" xr:uid="{9B36B95E-7E46-784A-A19D-51378FFE89DF}"/>
    <hyperlink ref="L830" r:id="rId829" xr:uid="{4A64DB3B-CE17-C946-B558-1227ED403C3E}"/>
    <hyperlink ref="L831" r:id="rId830" xr:uid="{1B5DDA44-1681-6648-98AB-594C9440E774}"/>
    <hyperlink ref="L832" r:id="rId831" xr:uid="{84253B3A-3EF8-0C45-B691-4CF7938ABA0A}"/>
    <hyperlink ref="L833" r:id="rId832" xr:uid="{D9C877FD-18E1-5D46-9D38-C1294590989B}"/>
    <hyperlink ref="L834" r:id="rId833" xr:uid="{FB75DDF0-611F-1542-8A8E-599F14B0EACD}"/>
    <hyperlink ref="L835" r:id="rId834" xr:uid="{1A6E37B8-11C2-484F-BBD7-93207DA6F320}"/>
    <hyperlink ref="L836" r:id="rId835" xr:uid="{E9327626-27E3-9749-AC90-F6A33DD18B43}"/>
    <hyperlink ref="L837" r:id="rId836" xr:uid="{39D85724-E5FE-9449-B740-0E5224E5F425}"/>
    <hyperlink ref="L838" r:id="rId837" xr:uid="{CBEDBB6C-D531-904F-B0E0-9594DBF519D3}"/>
    <hyperlink ref="L839" r:id="rId838" xr:uid="{C3916B05-B106-FC4E-A46D-05520777620E}"/>
    <hyperlink ref="L840" r:id="rId839" xr:uid="{9085995A-E500-AB46-8E5E-848ECA81513F}"/>
    <hyperlink ref="L841" r:id="rId840" xr:uid="{4CE7EC5A-91A2-B745-9F18-F539EBD85BBE}"/>
    <hyperlink ref="L842" r:id="rId841" xr:uid="{0ECFDBE6-C703-CA4D-A40A-15628C3C5B65}"/>
    <hyperlink ref="L843" r:id="rId842" xr:uid="{60CC9590-C761-D846-AB3C-972CF91C3DC3}"/>
    <hyperlink ref="L844" r:id="rId843" xr:uid="{504BAF65-CB79-004E-A564-0802D0042E18}"/>
    <hyperlink ref="L845" r:id="rId844" xr:uid="{A4E74E96-8B2E-CD40-9273-38476F8C7215}"/>
    <hyperlink ref="L846" r:id="rId845" xr:uid="{063913F5-7E6D-B345-91D3-80B1B2A9716B}"/>
    <hyperlink ref="L847" r:id="rId846" xr:uid="{7F6C9008-9A08-8B40-BCBE-404DD98939C6}"/>
    <hyperlink ref="L848" r:id="rId847" xr:uid="{6211C54F-235A-1F41-865A-FFAA49A8EB2C}"/>
    <hyperlink ref="L849" r:id="rId848" xr:uid="{9F4922EA-AC7C-4F48-9175-9704A13A4BCE}"/>
    <hyperlink ref="L850" r:id="rId849" xr:uid="{5BC37129-4794-184A-B042-D3E1E2046109}"/>
    <hyperlink ref="L851" r:id="rId850" xr:uid="{49F47AF4-1EAA-F442-82F8-75CD65753C1E}"/>
    <hyperlink ref="L852" r:id="rId851" xr:uid="{9CF7EF0E-2B8E-7B49-9B91-18ADE93F2DB5}"/>
    <hyperlink ref="L853" r:id="rId852" xr:uid="{059C65BB-7B8C-0C42-AC39-79242C4BAA1C}"/>
    <hyperlink ref="L854" r:id="rId853" xr:uid="{F1243542-D1E5-8946-A80B-2891BAAD1D6C}"/>
    <hyperlink ref="L855" r:id="rId854" xr:uid="{EE4FEC4F-3CD8-6C4D-930E-E6DE9588B652}"/>
    <hyperlink ref="L856" r:id="rId855" xr:uid="{0D0344B2-0166-4345-B14C-CF1F1CBBF6E6}"/>
    <hyperlink ref="L857" r:id="rId856" xr:uid="{E1AAB4DA-2F84-6A4E-8438-EAB0DD09D6AD}"/>
    <hyperlink ref="L858" r:id="rId857" xr:uid="{BB1A553B-4328-874D-9D1E-DD0ACCF61A0E}"/>
    <hyperlink ref="L859" r:id="rId858" xr:uid="{0C7EA999-02DC-1340-9CF1-664F07FD1C4C}"/>
    <hyperlink ref="L860" r:id="rId859" xr:uid="{78786FF8-C750-8642-A654-31C6F707E9BB}"/>
    <hyperlink ref="L861" r:id="rId860" xr:uid="{31CFFB1D-641E-E744-A1C3-C3A97846E4F8}"/>
    <hyperlink ref="L862" r:id="rId861" xr:uid="{CE3F3C21-9D09-5E47-8E7F-20FF2B75C2DA}"/>
    <hyperlink ref="L863" r:id="rId862" xr:uid="{9DC01ED0-9B1E-7149-ACD1-BD7F1704677E}"/>
    <hyperlink ref="L864" r:id="rId863" xr:uid="{05ED2158-0AA2-5F4A-9DF7-DB296372C6B3}"/>
    <hyperlink ref="L865" r:id="rId864" xr:uid="{CD0FB5A6-D0BF-3740-8472-4E5560C7D7A1}"/>
    <hyperlink ref="L866" r:id="rId865" xr:uid="{50AC7C16-3068-8D4C-A45D-6BAE8706C843}"/>
    <hyperlink ref="L867" r:id="rId866" xr:uid="{642AA698-D1EB-D844-AE91-8FC12849F9E6}"/>
    <hyperlink ref="L868" r:id="rId867" xr:uid="{1A6791D7-6E48-1045-A5F0-19720A2677FF}"/>
    <hyperlink ref="L869" r:id="rId868" xr:uid="{B83F7D1D-74DF-B943-B374-03B06D44BF5D}"/>
    <hyperlink ref="L870" r:id="rId869" xr:uid="{342F73C5-37CB-4041-9A53-5A3154BB53FE}"/>
    <hyperlink ref="L871" r:id="rId870" xr:uid="{7A84D21A-E4FC-124E-B052-44C5ABE95743}"/>
    <hyperlink ref="L872" r:id="rId871" xr:uid="{68F4C176-34BB-7C4C-9D5D-698DD639B9ED}"/>
    <hyperlink ref="L873" r:id="rId872" xr:uid="{2B8162ED-CE3D-2840-B1AC-C138CFCAEEDC}"/>
    <hyperlink ref="L874" r:id="rId873" xr:uid="{6A201450-C1B4-8842-8EC3-B68EE97D0299}"/>
    <hyperlink ref="L875" r:id="rId874" xr:uid="{A7416051-60EB-914F-8A06-3A5212D6A54A}"/>
    <hyperlink ref="L876" r:id="rId875" xr:uid="{5CF9C48F-7791-844B-8643-35F745C1311A}"/>
    <hyperlink ref="L877" r:id="rId876" xr:uid="{365868D5-938B-124C-B1AE-591E4B9905E9}"/>
    <hyperlink ref="L878" r:id="rId877" xr:uid="{B92C473F-1D73-4E45-9832-FC4420160F5C}"/>
    <hyperlink ref="L879" r:id="rId878" xr:uid="{23885879-EB49-D14B-B39D-0C237DC6249E}"/>
    <hyperlink ref="L880" r:id="rId879" xr:uid="{2D3789D2-67FA-3E44-BC67-E2FB3CA7C95F}"/>
    <hyperlink ref="L881" r:id="rId880" xr:uid="{77076AB4-5B40-AD47-87A4-C13D476F3923}"/>
    <hyperlink ref="L882" r:id="rId881" xr:uid="{D81260B2-B5BF-E540-A09F-B800018946D0}"/>
    <hyperlink ref="L883" r:id="rId882" xr:uid="{25E642B3-6687-4B4C-B3D7-2A9F91EEF1BC}"/>
    <hyperlink ref="L884" r:id="rId883" xr:uid="{A66C1382-2287-8341-B61A-05113BF5F0BC}"/>
    <hyperlink ref="L885" r:id="rId884" xr:uid="{7EF6C12E-F1A4-ED47-B4CE-3A5364DAF093}"/>
    <hyperlink ref="L886" r:id="rId885" xr:uid="{2C8E79A5-5877-4246-B6FB-09DB78B7299C}"/>
    <hyperlink ref="L887" r:id="rId886" xr:uid="{0CDB0A8C-E4DB-0C4C-91D8-305758EFA357}"/>
    <hyperlink ref="L888" r:id="rId887" xr:uid="{48C8D546-2710-D64E-89A5-219AE73DB53D}"/>
    <hyperlink ref="L889" r:id="rId888" xr:uid="{21E78BF6-B61A-E446-BC0F-FB205EC7D92A}"/>
    <hyperlink ref="L890" r:id="rId889" xr:uid="{6AE14DDF-E518-F148-9A7B-B39C43703136}"/>
    <hyperlink ref="L891" r:id="rId890" xr:uid="{3D9306D9-CCE7-D24A-86B4-77C77BE88DCA}"/>
    <hyperlink ref="L892" r:id="rId891" xr:uid="{5E143AC2-BE0B-304D-BEBE-5C29AB4F45B5}"/>
    <hyperlink ref="L893" r:id="rId892" xr:uid="{D870261C-AAFF-9643-8531-AABA91AF1B87}"/>
    <hyperlink ref="L894" r:id="rId893" xr:uid="{65EE8DF3-2AF9-0144-9D20-CFDFD14228E2}"/>
    <hyperlink ref="L895" r:id="rId894" xr:uid="{44B46D68-D39A-2247-B996-19AB73F67C21}"/>
    <hyperlink ref="L896" r:id="rId895" xr:uid="{C8F3D12D-1553-1144-9DB5-5C0E377D3491}"/>
    <hyperlink ref="L897" r:id="rId896" xr:uid="{D4337F90-7C2E-4F44-A294-D9000482EC9C}"/>
    <hyperlink ref="L898" r:id="rId897" xr:uid="{6156DE6E-9E73-564E-ADE8-69B4392C7782}"/>
    <hyperlink ref="L899" r:id="rId898" xr:uid="{0E50ED5B-9239-C24A-9F94-2ED655FEC9FD}"/>
    <hyperlink ref="L900" r:id="rId899" xr:uid="{A345254D-2977-2548-9AE3-918959EC1306}"/>
    <hyperlink ref="L901" r:id="rId900" xr:uid="{80FB402D-631C-FD45-BF8D-341D454A1896}"/>
    <hyperlink ref="L902" r:id="rId901" xr:uid="{1BE51C8C-07B5-CD4E-911C-89B6C31B2493}"/>
    <hyperlink ref="L903" r:id="rId902" xr:uid="{C880DB99-F540-7340-A8DC-AC04ABCE8DA5}"/>
    <hyperlink ref="L904" r:id="rId903" xr:uid="{382F7760-1DEC-B948-9093-52A2C40A59A7}"/>
    <hyperlink ref="L905" r:id="rId904" xr:uid="{2989AEAE-63BC-5640-8CEA-2D783FDD06BE}"/>
    <hyperlink ref="L906" r:id="rId905" xr:uid="{FD06D5BE-6FC2-9B40-B89B-37954A908EE2}"/>
    <hyperlink ref="L907" r:id="rId906" xr:uid="{C2924CC5-E306-6848-8A8D-19DCB31898D7}"/>
    <hyperlink ref="L908" r:id="rId907" xr:uid="{A0844ECB-0D06-FB47-AD8B-C0809EFA207E}"/>
    <hyperlink ref="L909" r:id="rId908" xr:uid="{D7BACE87-EC30-E744-BFC6-0178F3F96636}"/>
    <hyperlink ref="L910" r:id="rId909" xr:uid="{EDADB1AE-C8DC-734E-803E-E79267389C96}"/>
    <hyperlink ref="L911" r:id="rId910" xr:uid="{0ECAC20D-6A60-294B-9D0A-46B1F08B0C8D}"/>
    <hyperlink ref="L912" r:id="rId911" xr:uid="{F99CF5D3-E6B3-2B43-A33E-8242520ED2A4}"/>
    <hyperlink ref="L913" r:id="rId912" xr:uid="{711AF972-9333-6141-8FFE-957AD6734253}"/>
    <hyperlink ref="L914" r:id="rId913" xr:uid="{6B28E22B-BF1E-6C4B-95B5-4FF51320BB37}"/>
    <hyperlink ref="L915" r:id="rId914" xr:uid="{9856313B-D107-2848-A026-8780B12A6BBB}"/>
    <hyperlink ref="L916" r:id="rId915" xr:uid="{35107446-36D6-4B46-A7B7-C58FB4E50281}"/>
    <hyperlink ref="L917" r:id="rId916" xr:uid="{3AA8A595-80BB-3A44-9B01-AA1DB256D40C}"/>
    <hyperlink ref="L918" r:id="rId917" xr:uid="{12BF4833-B0DD-4947-826F-D4C38A41818C}"/>
    <hyperlink ref="L919" r:id="rId918" xr:uid="{1C1F3BDB-4AEB-1D4E-BD21-A31C38694069}"/>
    <hyperlink ref="L920" r:id="rId919" xr:uid="{F15919EA-25CB-9E46-B16A-420CBFAA53D3}"/>
    <hyperlink ref="L921" r:id="rId920" xr:uid="{CA2165FD-C9F5-FA45-87BF-67483026851C}"/>
    <hyperlink ref="L922" r:id="rId921" xr:uid="{4B908636-3EEC-D241-8072-C1617C16C3A7}"/>
    <hyperlink ref="L923" r:id="rId922" xr:uid="{B5AE9EC5-B41E-2A4A-AA01-45E2A0EEF817}"/>
    <hyperlink ref="L924" r:id="rId923" xr:uid="{A1FE528B-F3DC-5844-86A6-958C42CDF591}"/>
    <hyperlink ref="L925" r:id="rId924" xr:uid="{1A477E19-2E0C-6346-949C-9E2319670773}"/>
    <hyperlink ref="L926" r:id="rId925" xr:uid="{5E93CF1D-F75B-494D-BBBD-00E3A84E7B98}"/>
    <hyperlink ref="L927" r:id="rId926" xr:uid="{402DB8E4-1628-CA41-A6DF-18FCC0BFB85B}"/>
    <hyperlink ref="L928" r:id="rId927" xr:uid="{B91E20DA-16F0-8E45-A344-DAA9BF6A8718}"/>
    <hyperlink ref="L929" r:id="rId928" xr:uid="{88F28425-F685-204C-B922-9A2F1E3AC609}"/>
    <hyperlink ref="L930" r:id="rId929" xr:uid="{B58D77D6-2035-EC4D-BE2F-8718012D31CA}"/>
    <hyperlink ref="L931" r:id="rId930" xr:uid="{846435D9-7F57-D14B-BA70-B38BD34A6977}"/>
    <hyperlink ref="L932" r:id="rId931" xr:uid="{F28E15FD-F57B-8044-85B3-4A4C0451F264}"/>
    <hyperlink ref="L933" r:id="rId932" xr:uid="{672E1F41-F5DE-1A48-B6BC-522732A33113}"/>
    <hyperlink ref="L934" r:id="rId933" xr:uid="{9CE4FDBF-769C-A14A-8F2C-2F717059ACCA}"/>
    <hyperlink ref="L935" r:id="rId934" xr:uid="{EAEA2BC3-6544-6B47-985B-00760E80461B}"/>
    <hyperlink ref="L936" r:id="rId935" xr:uid="{1FA9948D-9837-0940-90F3-810249D29341}"/>
    <hyperlink ref="L937" r:id="rId936" xr:uid="{4EB3ED01-9535-7744-954B-74C6AFED4B6C}"/>
    <hyperlink ref="L938" r:id="rId937" xr:uid="{2741DE47-3F46-F740-8951-CC0DE5BB892A}"/>
    <hyperlink ref="L939" r:id="rId938" xr:uid="{51CA2309-5D60-C547-BE60-CE6CDE11051A}"/>
    <hyperlink ref="L940" r:id="rId939" xr:uid="{A06AE8FF-BDD1-6440-8F62-20FF72E0511C}"/>
    <hyperlink ref="L941" r:id="rId940" xr:uid="{30C41CC9-34C0-5247-94FE-098AD6EDF80D}"/>
    <hyperlink ref="L942" r:id="rId941" xr:uid="{42308A59-9512-2143-8347-0771A97A8487}"/>
    <hyperlink ref="L943" r:id="rId942" xr:uid="{A5BA37F6-BF61-4A44-8D3F-651842321C20}"/>
    <hyperlink ref="L944" r:id="rId943" xr:uid="{699BEBD8-0D98-444A-905B-434A3C6533D4}"/>
    <hyperlink ref="L945" r:id="rId944" xr:uid="{AC84E44D-0592-D449-ABBF-DBD413B5E853}"/>
    <hyperlink ref="L946" r:id="rId945" xr:uid="{6A034E34-705F-834D-8B16-6338F6428548}"/>
    <hyperlink ref="L947" r:id="rId946" xr:uid="{AE5BB908-A53B-0F44-A664-7EE2997FFEC9}"/>
    <hyperlink ref="L948" r:id="rId947" xr:uid="{FC55180A-0EE0-0345-A25A-F53FEDD3AA86}"/>
    <hyperlink ref="L949" r:id="rId948" xr:uid="{95AFD4A8-14F7-8D4F-BB28-0D62E112ADF2}"/>
    <hyperlink ref="L950" r:id="rId949" xr:uid="{C159B2E3-7E1F-6C4D-8F26-D65660DCF384}"/>
    <hyperlink ref="L951" r:id="rId950" xr:uid="{89CFFB3F-8ACF-E141-B60A-22F12A4389F2}"/>
    <hyperlink ref="L952" r:id="rId951" xr:uid="{D2E448AD-8633-6B48-83B8-96930F89314A}"/>
    <hyperlink ref="L953" r:id="rId952" xr:uid="{4B59A753-5734-6F48-97F3-38165374A191}"/>
    <hyperlink ref="L954" r:id="rId953" xr:uid="{B29FE651-F399-4E4C-9B81-464192BCDD38}"/>
    <hyperlink ref="L955" r:id="rId954" xr:uid="{03B6511C-8EC1-1247-B4C4-B6D80D2EBDA3}"/>
    <hyperlink ref="L956" r:id="rId955" xr:uid="{A50B4310-9D0F-BF46-AAD7-5682B0E51215}"/>
    <hyperlink ref="L957" r:id="rId956" xr:uid="{9F63CFB4-20A3-E04D-99BC-06C7A7670679}"/>
    <hyperlink ref="L958" r:id="rId957" xr:uid="{8B9DC3A8-9BB8-0B4B-8A75-AD49A40EF557}"/>
    <hyperlink ref="L959" r:id="rId958" xr:uid="{E4582616-5893-8747-B743-D9242E451828}"/>
    <hyperlink ref="L960" r:id="rId959" xr:uid="{97AE6DE2-D434-4247-956B-55D43B4184BA}"/>
    <hyperlink ref="L961" r:id="rId960" xr:uid="{634666D3-240F-D945-8BC3-25043F92ADF6}"/>
    <hyperlink ref="L962" r:id="rId961" xr:uid="{D43C713D-BE3E-9342-9325-D00C164043BC}"/>
    <hyperlink ref="L963" r:id="rId962" xr:uid="{981AACF4-1309-BF4D-A7B0-11F1A16DCE61}"/>
    <hyperlink ref="L964" r:id="rId963" xr:uid="{A507DAF0-66B5-C84B-805C-8EF9339B4DA6}"/>
    <hyperlink ref="L965" r:id="rId964" xr:uid="{B773F626-E0E5-9C44-9E1D-829F4BC07785}"/>
    <hyperlink ref="L966" r:id="rId965" xr:uid="{F6A83756-F440-4D46-9018-B82F165A6AB4}"/>
    <hyperlink ref="L967" r:id="rId966" xr:uid="{9B88BB38-B914-5445-9FA6-8E7875D372F4}"/>
    <hyperlink ref="L968" r:id="rId967" xr:uid="{1F203B00-83EE-F34B-88D5-14E805C296E0}"/>
    <hyperlink ref="L969" r:id="rId968" xr:uid="{CE2F86FF-4A2F-504B-843D-C5BBD0424AC7}"/>
    <hyperlink ref="L970" r:id="rId969" xr:uid="{7A5D6F8E-6606-B644-8170-41884F436C92}"/>
    <hyperlink ref="L971" r:id="rId970" xr:uid="{5CA0C3B4-6E39-5D46-975F-8F8D7E3EB1CA}"/>
    <hyperlink ref="L972" r:id="rId971" xr:uid="{CE6A35FA-2387-E940-AD4A-D3989300C1F3}"/>
    <hyperlink ref="L973" r:id="rId972" xr:uid="{8D281965-354B-D741-BFDF-7ADF881C9A1A}"/>
    <hyperlink ref="L974" r:id="rId973" xr:uid="{2F20B89F-8BFA-3647-A4FD-27FD1897C143}"/>
    <hyperlink ref="L975" r:id="rId974" xr:uid="{41B544EC-6D31-5A43-8C73-6058DE4E5897}"/>
    <hyperlink ref="L976" r:id="rId975" xr:uid="{63A574BB-4F43-F643-B748-B18069C37831}"/>
    <hyperlink ref="L977" r:id="rId976" xr:uid="{935DE94A-8264-B146-ACD4-221A5F6F4F36}"/>
    <hyperlink ref="L978" r:id="rId977" xr:uid="{F4A4565E-6BA7-C948-B6CE-6A198F2686E8}"/>
    <hyperlink ref="L979" r:id="rId978" xr:uid="{A7D10714-CB97-EB4B-9197-0CB58F94344D}"/>
    <hyperlink ref="L980" r:id="rId979" xr:uid="{18784509-3299-4A44-BCF5-ECE51BA38473}"/>
    <hyperlink ref="L981" r:id="rId980" xr:uid="{4357BFB1-3631-B74B-A6B2-A047D6473AA9}"/>
    <hyperlink ref="L982" r:id="rId981" xr:uid="{54E5D5F8-D863-0145-A782-E46507D2CE47}"/>
    <hyperlink ref="L983" r:id="rId982" xr:uid="{2A40EEAA-EC5A-124E-8C9E-3586F0C46FB1}"/>
    <hyperlink ref="L984" r:id="rId983" xr:uid="{9A930EFD-F216-5048-A4A8-907EEA80656F}"/>
    <hyperlink ref="L985" r:id="rId984" xr:uid="{4EDA3093-90F9-F84D-9877-959EEB16A9CF}"/>
    <hyperlink ref="L986" r:id="rId985" xr:uid="{5AE4E539-EBC9-AE41-8533-67ED1FE00672}"/>
    <hyperlink ref="L987" r:id="rId986" xr:uid="{451A0F50-6D44-2649-B81B-810A7D8D06CA}"/>
    <hyperlink ref="L988" r:id="rId987" xr:uid="{F09C10EC-47D7-6F45-A4E0-4982489FB564}"/>
    <hyperlink ref="L989" r:id="rId988" xr:uid="{1906AE06-AF55-184F-B131-CFB94079914B}"/>
    <hyperlink ref="L990" r:id="rId989" xr:uid="{6CFE7F80-5186-AC42-8035-A149440864F2}"/>
    <hyperlink ref="L991" r:id="rId990" xr:uid="{8B3BCF62-1DC7-9B48-AB12-289FFB804E13}"/>
    <hyperlink ref="L992" r:id="rId991" xr:uid="{E0FDF1BF-3B9A-CA46-96D7-EA85595CA67E}"/>
    <hyperlink ref="L993" r:id="rId992" xr:uid="{E73280D9-69A0-CD4C-BE9C-FABDFCFAA4A8}"/>
    <hyperlink ref="L994" r:id="rId993" xr:uid="{C9C659A2-2F37-3947-8468-58293CACB340}"/>
    <hyperlink ref="L995" r:id="rId994" xr:uid="{721DF929-CDD9-504B-A6F3-D044262D89C2}"/>
    <hyperlink ref="L996" r:id="rId995" xr:uid="{D33A904A-AAB4-A245-AA79-93F3C36EDD2E}"/>
    <hyperlink ref="L997" r:id="rId996" xr:uid="{7CE7EA23-A6BC-0341-8A11-179E11C65846}"/>
    <hyperlink ref="L998" r:id="rId997" xr:uid="{5BD83988-1EED-DC4E-9C84-37096DCC7762}"/>
    <hyperlink ref="L999" r:id="rId998" xr:uid="{A5F79240-BED7-4A48-9F72-B7359488B020}"/>
    <hyperlink ref="L1000" r:id="rId999" xr:uid="{4D141EA1-C858-E74E-9B9A-0EEF55454FBC}"/>
    <hyperlink ref="L1001" r:id="rId1000" xr:uid="{46CDED29-2231-5D4E-B199-4D5CA359077C}"/>
    <hyperlink ref="L1002" r:id="rId1001" xr:uid="{6237EBAD-7F4A-4A4A-B5BE-F2E6E6226C61}"/>
    <hyperlink ref="L1003" r:id="rId1002" xr:uid="{A8912C8F-9579-894F-AE1E-85F521FC0B49}"/>
    <hyperlink ref="L1004" r:id="rId1003" xr:uid="{54131B77-3541-9645-8A92-12C098A84256}"/>
    <hyperlink ref="L1005" r:id="rId1004" xr:uid="{6A7EF2A5-9B08-D94C-B866-575283DA1098}"/>
    <hyperlink ref="L1006" r:id="rId1005" xr:uid="{507B281E-6FE8-3B47-9B1D-63DCA8A17C75}"/>
    <hyperlink ref="L1007" r:id="rId1006" xr:uid="{9AAD63AE-ACC4-F740-B1A5-08FB7B48079C}"/>
    <hyperlink ref="L1008" r:id="rId1007" xr:uid="{B7B605EB-7F3D-984A-A309-A38417317DB8}"/>
    <hyperlink ref="L1009" r:id="rId1008" xr:uid="{65636CA2-E822-1647-8B5E-1BB4055921BF}"/>
    <hyperlink ref="L1010" r:id="rId1009" xr:uid="{A178891C-C832-AC45-89E6-875CAD57C7A4}"/>
    <hyperlink ref="L1011" r:id="rId1010" xr:uid="{11BE7890-B08F-1144-A1C8-2CC5ED731B74}"/>
    <hyperlink ref="L1012" r:id="rId1011" xr:uid="{AC3FC486-161D-9146-9AB7-6D77029DD29A}"/>
    <hyperlink ref="L1013" r:id="rId1012" xr:uid="{B99378EC-3835-3341-9826-2E5CD9725536}"/>
    <hyperlink ref="L1014" r:id="rId1013" xr:uid="{2935F5A8-C25E-7745-9EC9-B61D2F508C66}"/>
    <hyperlink ref="L1015" r:id="rId1014" xr:uid="{A9918264-6C1F-4E43-9E78-C8006176685C}"/>
    <hyperlink ref="L1016" r:id="rId1015" xr:uid="{BAEDF20C-BBF5-C949-B4AB-C6A49897793F}"/>
    <hyperlink ref="L1017" r:id="rId1016" xr:uid="{ECF6BBDC-A957-4445-BAED-C7D991C3F2E1}"/>
    <hyperlink ref="L1018" r:id="rId1017" xr:uid="{F10CA40C-CBE1-F34B-BA9B-0746EA03663E}"/>
    <hyperlink ref="L1019" r:id="rId1018" xr:uid="{DB6EF1C6-34FD-0A41-9830-50316C3566D5}"/>
    <hyperlink ref="L1020" r:id="rId1019" xr:uid="{7459A62B-046A-064B-A79D-158CB67AE1CD}"/>
    <hyperlink ref="L1021" r:id="rId1020" xr:uid="{9587C090-A79C-9845-9FC8-67026D5D02B5}"/>
    <hyperlink ref="L1022" r:id="rId1021" xr:uid="{C0CCF43C-7985-9F4E-ADC2-9798AFA9AFEC}"/>
    <hyperlink ref="L1023" r:id="rId1022" xr:uid="{2EA1F5C3-385F-1546-A253-D7A108E62638}"/>
    <hyperlink ref="L1024" r:id="rId1023" xr:uid="{BF7E33C5-BE81-7244-94D4-CAA14C2CFDF9}"/>
    <hyperlink ref="L1025" r:id="rId1024" xr:uid="{7BDBA055-6BA8-A140-A7B8-39E3DC43DE17}"/>
    <hyperlink ref="L1026" r:id="rId1025" xr:uid="{95C03C3D-0165-F440-BB67-D268CEC48593}"/>
    <hyperlink ref="L1027" r:id="rId1026" xr:uid="{F6CB6703-BB8A-2C4A-9509-8641F1E18FCD}"/>
    <hyperlink ref="L1028" r:id="rId1027" xr:uid="{E19069DB-FAC2-A344-8266-C415A8BC8688}"/>
    <hyperlink ref="L1029" r:id="rId1028" xr:uid="{284EB80C-676C-6A41-B8EE-0CA55986D872}"/>
    <hyperlink ref="L1030" r:id="rId1029" xr:uid="{4B7B1F0E-7B7E-DE4A-8731-C56F0F77583F}"/>
    <hyperlink ref="L1031" r:id="rId1030" xr:uid="{17F16C7E-2519-6543-A260-9E5AB4E429E1}"/>
    <hyperlink ref="L1032" r:id="rId1031" xr:uid="{0ABDC132-0D7F-5F45-9DD4-717CCBEE1AAD}"/>
    <hyperlink ref="L1033" r:id="rId1032" xr:uid="{AFA6E25A-1E5F-F84E-A28F-57C8D504563B}"/>
    <hyperlink ref="L1034" r:id="rId1033" xr:uid="{41DF0BF0-0CC1-E946-A751-FDA7835E78B9}"/>
    <hyperlink ref="L1035" r:id="rId1034" xr:uid="{6D5D5050-5765-914E-A973-20141F7B7EB7}"/>
    <hyperlink ref="L1036" r:id="rId1035" xr:uid="{43BF3789-AAD9-A041-B5EE-D49A27AA3325}"/>
    <hyperlink ref="L1037" r:id="rId1036" xr:uid="{0EC8180F-771E-D04E-ACD2-09ADB76BF73E}"/>
    <hyperlink ref="L1038" r:id="rId1037" xr:uid="{A48145A7-83DD-1042-9A24-C9323453C916}"/>
    <hyperlink ref="L1039" r:id="rId1038" xr:uid="{ABC889DD-4E9B-844F-8262-D7F886DD7920}"/>
    <hyperlink ref="L1040" r:id="rId1039" xr:uid="{611E1035-4327-4248-A1D9-C92C48A45CDA}"/>
    <hyperlink ref="L1041" r:id="rId1040" xr:uid="{7F27E857-C0D5-5D44-9AD6-49BD0017EB94}"/>
    <hyperlink ref="L1042" r:id="rId1041" xr:uid="{747FB6A1-8E98-7344-B01A-72654FD9031D}"/>
    <hyperlink ref="L1043" r:id="rId1042" xr:uid="{600FF2A7-522B-E540-A30E-A79235E8A592}"/>
    <hyperlink ref="L1044" r:id="rId1043" xr:uid="{6B20F420-8BB5-F546-AC3B-A94A340AADE7}"/>
    <hyperlink ref="L1045" r:id="rId1044" xr:uid="{B974F185-011E-074C-8921-FD15BE1600D4}"/>
    <hyperlink ref="L1046" r:id="rId1045" xr:uid="{4E47EE2A-E0DF-4548-B24B-D740C7E984BB}"/>
    <hyperlink ref="L1047" r:id="rId1046" xr:uid="{22DC3ABC-EFE6-A645-BCB8-99B469173509}"/>
    <hyperlink ref="L1048" r:id="rId1047" xr:uid="{2077A355-6365-0446-A5DE-F13704B615C1}"/>
    <hyperlink ref="L1049" r:id="rId1048" xr:uid="{25D7CE30-38CF-714B-B26C-10AFF5B5D080}"/>
    <hyperlink ref="L1050" r:id="rId1049" xr:uid="{7B291995-0F76-A641-B550-C2F7B1551DBB}"/>
    <hyperlink ref="L1051" r:id="rId1050" xr:uid="{EBD7687E-F402-2C40-B8F6-B691D10E410B}"/>
    <hyperlink ref="L1052" r:id="rId1051" xr:uid="{CD1FF92A-461F-E14B-87A5-AA80E4E5BE79}"/>
    <hyperlink ref="L1053" r:id="rId1052" xr:uid="{798AD894-C748-A443-87CB-3D678298B635}"/>
    <hyperlink ref="L1054" r:id="rId1053" xr:uid="{08D4B0E3-4D95-934F-A79A-70CC6C7300A9}"/>
    <hyperlink ref="L1055" r:id="rId1054" xr:uid="{0713B3F5-5B2E-5C47-A99C-A95A9B720794}"/>
    <hyperlink ref="L1056" r:id="rId1055" xr:uid="{A8D2F87C-4294-9546-B4B6-9B5061B4E539}"/>
    <hyperlink ref="L1057" r:id="rId1056" xr:uid="{999F0FC8-5EA9-DD40-9D97-0B3D07733723}"/>
    <hyperlink ref="L1058" r:id="rId1057" xr:uid="{ADB1436E-5432-9C46-92FA-F82B63518D40}"/>
    <hyperlink ref="L1059" r:id="rId1058" xr:uid="{2C011A48-5354-D643-B427-8A82737781A5}"/>
    <hyperlink ref="L1060" r:id="rId1059" xr:uid="{491E6DEF-FAB5-7C40-A3E3-7ABB5F4F3707}"/>
    <hyperlink ref="L1061" r:id="rId1060" xr:uid="{050107C2-F04D-4B4E-8889-87093364BEE2}"/>
    <hyperlink ref="L1062" r:id="rId1061" xr:uid="{9CF7CE0E-42C3-4146-990D-5FFF8B807416}"/>
    <hyperlink ref="L1063" r:id="rId1062" xr:uid="{901EA745-2EEF-E54B-8C0D-F3019E6655ED}"/>
    <hyperlink ref="L1064" r:id="rId1063" xr:uid="{49A5A4EF-643C-F14D-9C0A-D37A94CD7FD9}"/>
    <hyperlink ref="L1065" r:id="rId1064" xr:uid="{4FA638D9-83B9-E645-B797-A3D0FE033247}"/>
    <hyperlink ref="L1066" r:id="rId1065" xr:uid="{6B829177-A389-264C-8FC8-93128598B977}"/>
    <hyperlink ref="L1067" r:id="rId1066" xr:uid="{2CCFB04D-2683-B644-9491-5FF68FBD0F87}"/>
    <hyperlink ref="L1068" r:id="rId1067" xr:uid="{0CFDECB4-3476-4249-9C35-7FE4F8479C9A}"/>
    <hyperlink ref="L1069" r:id="rId1068" xr:uid="{989FE17B-5001-F84B-AD1A-8367548EFF73}"/>
    <hyperlink ref="L1070" r:id="rId1069" xr:uid="{8EA3C0C2-A80F-A140-A826-BD306B7CD068}"/>
    <hyperlink ref="L1071" r:id="rId1070" xr:uid="{BE4C78C7-AC44-844A-BC07-6C197E7A48A3}"/>
    <hyperlink ref="L1072" r:id="rId1071" xr:uid="{24584C59-8DDD-7D44-A272-3B3CBA5250C7}"/>
    <hyperlink ref="L1073" r:id="rId1072" xr:uid="{C062176B-9C13-824D-8757-8FDDBEA6C744}"/>
    <hyperlink ref="L1074" r:id="rId1073" xr:uid="{27C3D4BB-38B3-3D4E-83A0-7A4442CDF9E6}"/>
    <hyperlink ref="L1075" r:id="rId1074" xr:uid="{BD20FF57-EAC8-C442-9405-F6FB5FC98324}"/>
    <hyperlink ref="L1076" r:id="rId1075" xr:uid="{2BDEC322-18CF-4148-94B5-161EF8A9C659}"/>
    <hyperlink ref="L1077" r:id="rId1076" xr:uid="{4C0BC9CD-2F18-0F48-8D7F-6CFAA72C3688}"/>
    <hyperlink ref="L1078" r:id="rId1077" xr:uid="{B6B4038B-0E56-244F-9EEE-518F56FD6D53}"/>
    <hyperlink ref="L1079" r:id="rId1078" xr:uid="{5866436A-A59E-D243-AE57-7F87B8FA7AEB}"/>
    <hyperlink ref="L1080" r:id="rId1079" xr:uid="{F233D3B0-1462-FF42-9793-911C79FB744B}"/>
    <hyperlink ref="L1081" r:id="rId1080" xr:uid="{EB8E91D7-6669-824D-B8E8-327CD7814560}"/>
    <hyperlink ref="L1082" r:id="rId1081" xr:uid="{178705F6-3BB1-C14A-A6A9-B44F957BD466}"/>
    <hyperlink ref="L1083" r:id="rId1082" xr:uid="{6209EB46-16AF-1C42-9540-4DC47AB4B0CB}"/>
    <hyperlink ref="L1084" r:id="rId1083" xr:uid="{0E1DC43F-330C-8346-B853-CC236A213530}"/>
    <hyperlink ref="L1085" r:id="rId1084" xr:uid="{5FBD14DB-2901-4F4C-87A1-03E1AC11DAC7}"/>
    <hyperlink ref="L1086" r:id="rId1085" xr:uid="{99F56789-8376-1D45-9184-7F70072775C1}"/>
    <hyperlink ref="L1087" r:id="rId1086" xr:uid="{7CFBBB17-2E97-5547-AE25-845BCA9E0678}"/>
    <hyperlink ref="L1088" r:id="rId1087" xr:uid="{F3022513-9B1B-7249-B035-8D8C89F9BFFA}"/>
    <hyperlink ref="L1089" r:id="rId1088" xr:uid="{1B1CC787-3219-F143-ACEE-4720D0F4E505}"/>
    <hyperlink ref="L1090" r:id="rId1089" xr:uid="{F0FB9A0F-9F89-DB44-A3A1-252C6645774D}"/>
    <hyperlink ref="L1091" r:id="rId1090" xr:uid="{8A80D217-1CF3-0244-BC9F-1C6120FAD458}"/>
    <hyperlink ref="L1092" r:id="rId1091" xr:uid="{7D71308E-5142-3B4D-96A2-9D756C72F646}"/>
    <hyperlink ref="L1093" r:id="rId1092" xr:uid="{B9753734-3252-2648-A7C6-7C8AD85D1719}"/>
    <hyperlink ref="L1094" r:id="rId1093" xr:uid="{089AE698-6927-3246-8860-AB216C918D1B}"/>
    <hyperlink ref="L1095" r:id="rId1094" xr:uid="{D85B28A2-01DD-DB40-9D7C-6E24B73A4F44}"/>
    <hyperlink ref="L1096" r:id="rId1095" xr:uid="{FEB47687-1504-2542-ABE4-44D4A53540E6}"/>
    <hyperlink ref="L1097" r:id="rId1096" xr:uid="{B3815BBC-1BCC-9241-B25E-D767D8BDC9E5}"/>
    <hyperlink ref="L1098" r:id="rId1097" xr:uid="{1B2EAF6A-BCDC-4640-909D-6E9D19901B26}"/>
    <hyperlink ref="L1099" r:id="rId1098" xr:uid="{D13419DE-6716-9745-AD50-B42DD3E6CC72}"/>
    <hyperlink ref="L1100" r:id="rId1099" xr:uid="{69D8FAD4-AC1C-0740-B39E-D0744B1D035D}"/>
    <hyperlink ref="L1101" r:id="rId1100" xr:uid="{8D0B9307-8604-8147-9FC1-95E02337CF56}"/>
    <hyperlink ref="L1102" r:id="rId1101" xr:uid="{98B43209-D785-AA41-8D5E-D21DC4576DA5}"/>
    <hyperlink ref="L1103" r:id="rId1102" xr:uid="{EEE92D45-9478-B847-A268-815DF799BC7E}"/>
    <hyperlink ref="L1104" r:id="rId1103" xr:uid="{2EFA28A9-7067-E249-B115-836CA789BE42}"/>
    <hyperlink ref="L1105" r:id="rId1104" xr:uid="{443CDD82-C488-0A4D-9BDC-EDCCA31816E8}"/>
    <hyperlink ref="L1106" r:id="rId1105" xr:uid="{59748A75-19A1-2C43-AA6E-7B4EB66E269F}"/>
    <hyperlink ref="L1107" r:id="rId1106" xr:uid="{0438334B-D79E-7645-A701-B3CD442CA533}"/>
    <hyperlink ref="L1108" r:id="rId1107" xr:uid="{F967C40C-4F95-DC4F-A475-38B665EA3363}"/>
    <hyperlink ref="L1109" r:id="rId1108" xr:uid="{471DC53D-23B8-DB48-BA06-BDC16CC26AFE}"/>
    <hyperlink ref="L1110" r:id="rId1109" xr:uid="{ECFF6689-37B8-0544-8F84-A79CF6486D88}"/>
    <hyperlink ref="L1111" r:id="rId1110" xr:uid="{463D6E2D-9E7A-C449-8D32-38886DA8957C}"/>
    <hyperlink ref="L1112" r:id="rId1111" xr:uid="{528A1222-2F18-2749-9C4C-B532319E18E7}"/>
    <hyperlink ref="L1113" r:id="rId1112" xr:uid="{48BBF37F-9F7F-794E-886F-F505F52C9653}"/>
    <hyperlink ref="L1114" r:id="rId1113" xr:uid="{13D7BD0A-F19C-DB45-B45D-F97BFACBB9CD}"/>
    <hyperlink ref="L1115" r:id="rId1114" xr:uid="{8556C0A7-CB3F-3149-8395-C7E0CF7E3C63}"/>
    <hyperlink ref="L1116" r:id="rId1115" xr:uid="{3A0E8226-8052-EF4B-87AE-87A76E1142DD}"/>
    <hyperlink ref="L1117" r:id="rId1116" xr:uid="{9A1A9E39-0417-C14F-AF48-21E692F7FCCD}"/>
    <hyperlink ref="L1118" r:id="rId1117" xr:uid="{BC0BB83F-ED39-7D4C-8D90-ECDBFB5CFED7}"/>
    <hyperlink ref="L1119" r:id="rId1118" xr:uid="{F957F70D-2D02-5D47-8613-AA7266699503}"/>
    <hyperlink ref="L1120" r:id="rId1119" xr:uid="{CF69E8E9-C288-5D46-B180-232AFB7A9982}"/>
    <hyperlink ref="L1121" r:id="rId1120" xr:uid="{84440ED8-49E7-1745-B2A5-D0AEE493270E}"/>
    <hyperlink ref="L1122" r:id="rId1121" xr:uid="{95CD2561-CB26-A643-B96D-109B15E46593}"/>
    <hyperlink ref="L1123" r:id="rId1122" xr:uid="{47763D36-EC33-044A-88E8-9999E1E831E3}"/>
    <hyperlink ref="L1124" r:id="rId1123" xr:uid="{99FB4B05-C243-AD4E-8D9D-D96D9F3E647F}"/>
    <hyperlink ref="L1125" r:id="rId1124" xr:uid="{BD569FF5-3F19-A14A-96F7-C5BA35BE60A4}"/>
    <hyperlink ref="L1126" r:id="rId1125" xr:uid="{BC1EDFEB-3F1A-C744-B5A4-CCF7174E92A4}"/>
    <hyperlink ref="L1127" r:id="rId1126" xr:uid="{F4CA84A6-8030-9044-9EDF-9D7FB845AF92}"/>
    <hyperlink ref="L1128" r:id="rId1127" xr:uid="{DBCF0C84-D8F8-9443-AAE1-4AB08E4C880E}"/>
    <hyperlink ref="L1129" r:id="rId1128" xr:uid="{3BBDB308-02EA-9E47-9EDC-AB0CDBCA3BB1}"/>
    <hyperlink ref="L1130" r:id="rId1129" xr:uid="{6083569A-605D-AF4A-8458-0B8E83CEE820}"/>
    <hyperlink ref="L1131" r:id="rId1130" xr:uid="{B2D62598-87A3-A249-9034-26CD7381B38D}"/>
    <hyperlink ref="L1132" r:id="rId1131" xr:uid="{649562FA-CDD8-C64D-B3F4-D27081FCE241}"/>
    <hyperlink ref="L1133" r:id="rId1132" xr:uid="{C777B3D9-BFAB-F143-AE20-2ED19EE5A495}"/>
    <hyperlink ref="L1134" r:id="rId1133" xr:uid="{85C4D2AD-0B7B-7E41-905E-9BC622760650}"/>
    <hyperlink ref="L1135" r:id="rId1134" xr:uid="{F2FBDE9C-DBD7-C145-95EB-C56644F08065}"/>
    <hyperlink ref="L1136" r:id="rId1135" xr:uid="{B6FEE3E5-DE46-B646-86F7-FEEA555E1537}"/>
    <hyperlink ref="L1137" r:id="rId1136" xr:uid="{E392C523-86B1-F74C-85D6-8FCF8A410BEC}"/>
    <hyperlink ref="L1138" r:id="rId1137" xr:uid="{24460BC9-BE2B-844D-9249-F98A4DC15621}"/>
    <hyperlink ref="L1139" r:id="rId1138" xr:uid="{01ED773B-34D5-DA40-9274-8ED6D7604305}"/>
    <hyperlink ref="L1140" r:id="rId1139" xr:uid="{A1BC8462-FFA1-964C-8D1F-4608378247CE}"/>
    <hyperlink ref="L1141" r:id="rId1140" xr:uid="{34C75E45-B048-C14F-A514-F5EDF869603D}"/>
    <hyperlink ref="L1142" r:id="rId1141" xr:uid="{52E54F4B-D3C9-F74B-B9DD-81AD96F84308}"/>
    <hyperlink ref="L1143" r:id="rId1142" xr:uid="{006A8B5D-2A29-3D43-9CFC-873B6EA41053}"/>
    <hyperlink ref="L1144" r:id="rId1143" xr:uid="{B60FE4FE-D5E7-1240-B96D-D50D4E685E69}"/>
    <hyperlink ref="L1145" r:id="rId1144" xr:uid="{B6E256D0-82AF-6846-BC3D-F26B04A93024}"/>
    <hyperlink ref="L1146" r:id="rId1145" xr:uid="{AFE71FDE-AD76-C149-8DF7-7D4E447F65DD}"/>
    <hyperlink ref="L1147" r:id="rId1146" xr:uid="{9BEFA70F-AB5E-B146-A808-1D50B92D081F}"/>
    <hyperlink ref="L1148" r:id="rId1147" xr:uid="{3BEB022F-7AF9-CF4F-92E0-674DC8C0A80C}"/>
    <hyperlink ref="L1149" r:id="rId1148" xr:uid="{36E66936-3AA2-AD41-A2E3-FBB824B33448}"/>
    <hyperlink ref="L1150" r:id="rId1149" xr:uid="{2DDF8546-985D-DC45-B0FB-B5E1CB4CEA51}"/>
    <hyperlink ref="L1151" r:id="rId1150" xr:uid="{B8177253-56D4-174A-A377-E1085AE3EB18}"/>
    <hyperlink ref="L1152" r:id="rId1151" xr:uid="{005640DD-D285-2445-B32D-009C76B60A98}"/>
    <hyperlink ref="L1153" r:id="rId1152" xr:uid="{436AB692-20F1-1F4D-9324-9D4F205397C0}"/>
    <hyperlink ref="L1154" r:id="rId1153" xr:uid="{FBD13BC1-3B7D-CE4B-A68D-BEB3A8122916}"/>
    <hyperlink ref="L1155" r:id="rId1154" xr:uid="{C4C88F71-49A5-A14F-B0C6-0637A193362F}"/>
    <hyperlink ref="L1156" r:id="rId1155" xr:uid="{262ACFF6-ECC4-3341-ACC7-90C10A6C0EE0}"/>
    <hyperlink ref="L1157" r:id="rId1156" xr:uid="{678C5282-BAEE-B14D-8892-34A14103BB80}"/>
    <hyperlink ref="L1158" r:id="rId1157" xr:uid="{E8CA9608-3FDF-6A4D-9D02-C7F8A08CB1EC}"/>
    <hyperlink ref="L1159" r:id="rId1158" xr:uid="{56CEB9DA-6F8F-514A-8575-0B67A124C69C}"/>
    <hyperlink ref="L1160" r:id="rId1159" xr:uid="{F108F844-1E52-094B-9D67-CDF60370AA25}"/>
    <hyperlink ref="L1161" r:id="rId1160" xr:uid="{40104EC9-EBCA-6844-81E2-D06EAD9142E4}"/>
    <hyperlink ref="L1162" r:id="rId1161" xr:uid="{B5054B29-6DD8-054F-946C-3428060A1875}"/>
    <hyperlink ref="L1163" r:id="rId1162" xr:uid="{ACD6407D-FF8B-F440-A6DC-7104169347F0}"/>
    <hyperlink ref="L1164" r:id="rId1163" xr:uid="{00DCC247-1BE1-E34A-AC12-465EEE533EB4}"/>
    <hyperlink ref="L1165" r:id="rId1164" xr:uid="{B8ABB144-202B-A144-B2B6-6975881C427C}"/>
    <hyperlink ref="L1166" r:id="rId1165" xr:uid="{711FDC2D-19F5-8B41-B290-364BE0918911}"/>
    <hyperlink ref="L1167" r:id="rId1166" xr:uid="{1FAF1491-A5E5-F647-A5E8-C8C8310E38A3}"/>
    <hyperlink ref="L1168" r:id="rId1167" xr:uid="{D359144B-41CB-0B41-B0CD-560DA1F0CC80}"/>
    <hyperlink ref="L1169" r:id="rId1168" xr:uid="{3860EA61-1395-E84A-A0FB-6946B8226E30}"/>
    <hyperlink ref="L1170" r:id="rId1169" xr:uid="{09DA64F7-B767-3A40-8BF0-9A08794E995F}"/>
    <hyperlink ref="L1171" r:id="rId1170" xr:uid="{064AE70F-EBA2-7A49-BE56-E1B97C760340}"/>
    <hyperlink ref="L1172" r:id="rId1171" xr:uid="{7B224535-B9E2-EA44-AB41-0393B2ACE07D}"/>
    <hyperlink ref="L1173" r:id="rId1172" xr:uid="{651FECC2-C0CB-AB4C-B1E6-DF19EA538259}"/>
    <hyperlink ref="L1174" r:id="rId1173" xr:uid="{CC9EFCD1-B6A3-FE48-AD7D-F49BF01462AE}"/>
    <hyperlink ref="L1175" r:id="rId1174" xr:uid="{FE182F16-694A-F04A-BD7A-69485FAE9491}"/>
    <hyperlink ref="L1176" r:id="rId1175" xr:uid="{F84A0478-769F-324C-A836-BBBD749F996C}"/>
    <hyperlink ref="L1177" r:id="rId1176" xr:uid="{EB380109-9D40-3648-8878-6C46BD643988}"/>
    <hyperlink ref="L1178" r:id="rId1177" xr:uid="{F3657B21-90F5-5946-9C78-7D9718189993}"/>
    <hyperlink ref="L1179" r:id="rId1178" xr:uid="{9D95501B-082C-2540-A374-9EAA7EAE3777}"/>
    <hyperlink ref="L1180" r:id="rId1179" xr:uid="{1FCAB979-AE3C-F843-B3B3-8FD797144A37}"/>
    <hyperlink ref="L1181" r:id="rId1180" xr:uid="{15B77AC9-1C58-0D4E-8C1B-D5FFF85AD1A8}"/>
    <hyperlink ref="L1182" r:id="rId1181" xr:uid="{AD532A7D-F14A-C547-86B9-6EA47A06E136}"/>
    <hyperlink ref="L1183" r:id="rId1182" xr:uid="{709DA988-BC7B-B245-90EB-E5DB7286347C}"/>
    <hyperlink ref="L1184" r:id="rId1183" xr:uid="{9F98E09D-C77C-CC47-B498-8150F41C8C58}"/>
    <hyperlink ref="L1185" r:id="rId1184" xr:uid="{4E62C775-EE9C-4747-814C-88A4FBD4E0C3}"/>
    <hyperlink ref="L1186" r:id="rId1185" xr:uid="{B6F8D35A-B9DF-584A-B629-CC2D5C21A388}"/>
    <hyperlink ref="L1187" r:id="rId1186" xr:uid="{168A9E3D-EA77-3D43-9B14-B59FE3737353}"/>
    <hyperlink ref="L1188" r:id="rId1187" xr:uid="{9EF25D3B-BDCE-C14F-A349-866E1E7FD8C8}"/>
    <hyperlink ref="L1189" r:id="rId1188" xr:uid="{5DACA020-1CC2-D347-A054-687587A96D79}"/>
    <hyperlink ref="L1190" r:id="rId1189" xr:uid="{A442D070-B612-8C4C-BE94-177799865E8D}"/>
    <hyperlink ref="L1191" r:id="rId1190" xr:uid="{65D54A52-68A1-CC4E-AEA5-6F3712968AC1}"/>
    <hyperlink ref="L1192" r:id="rId1191" xr:uid="{B9C2D909-3137-C24D-8751-ABD7DA7F0831}"/>
    <hyperlink ref="L1193" r:id="rId1192" xr:uid="{D38C5A04-113C-5F48-9B18-3B58E78D6264}"/>
    <hyperlink ref="L1194" r:id="rId1193" xr:uid="{17EF0F4B-D7E7-E74A-8E23-D7393C5DF026}"/>
    <hyperlink ref="L1195" r:id="rId1194" xr:uid="{E6B436C2-90DA-7745-BB53-7C5C79ABCED8}"/>
    <hyperlink ref="L1196" r:id="rId1195" xr:uid="{FAB4BAC9-66E9-324D-8F9A-B01EB3256784}"/>
    <hyperlink ref="L1197" r:id="rId1196" xr:uid="{89FF1BE5-A7CD-A643-A340-18D8BC149CC3}"/>
    <hyperlink ref="L1198" r:id="rId1197" xr:uid="{B2CC61FD-FF02-FE4E-A491-8EF12F3E98F7}"/>
    <hyperlink ref="L1199" r:id="rId1198" xr:uid="{6E9503CC-FBE2-1347-AF97-07A7D5DD39C0}"/>
    <hyperlink ref="L1200" r:id="rId1199" xr:uid="{8B5D816A-B054-1B4E-8F6A-7BE802DAA661}"/>
    <hyperlink ref="L1201" r:id="rId1200" xr:uid="{CE14B9D7-1D92-384A-8055-82E69AB4C056}"/>
    <hyperlink ref="L1202" r:id="rId1201" xr:uid="{02DD4392-D2B9-0940-A172-9F3DCA0A69C6}"/>
    <hyperlink ref="L1203" r:id="rId1202" xr:uid="{629A9B7C-B229-8B42-BB93-B9C897243B61}"/>
    <hyperlink ref="L1204" r:id="rId1203" xr:uid="{83E43EF9-BAF9-2A47-A5F1-99B1449FA14F}"/>
    <hyperlink ref="L1205" r:id="rId1204" xr:uid="{BF6AE31F-1245-4C4C-B71F-73D8D858A2CE}"/>
    <hyperlink ref="L1206" r:id="rId1205" xr:uid="{6898016C-86D0-2D48-9BEE-ACA45DA641AD}"/>
    <hyperlink ref="L1207" r:id="rId1206" xr:uid="{72E07F1C-97C2-7541-BEA1-B7D10B97C9C2}"/>
    <hyperlink ref="L1208" r:id="rId1207" xr:uid="{CFA3D933-3C33-E54A-A5CE-26553ECA83A9}"/>
    <hyperlink ref="L1209" r:id="rId1208" xr:uid="{4630C4AE-2832-FC48-A24F-6D7E142AC378}"/>
    <hyperlink ref="L1210" r:id="rId1209" xr:uid="{F83A778F-F0A1-B847-990A-B1A88A1116CD}"/>
    <hyperlink ref="L1211" r:id="rId1210" xr:uid="{CCA75726-29AF-8845-AF48-1D269D0FD1AB}"/>
    <hyperlink ref="L1212" r:id="rId1211" xr:uid="{E43E387A-E48D-4E4C-AB03-E6D5B4599D6A}"/>
    <hyperlink ref="L1213" r:id="rId1212" xr:uid="{AD2312D0-9A3F-964B-91DB-E1DE79DC49B9}"/>
    <hyperlink ref="L1214" r:id="rId1213" xr:uid="{85BB6771-1484-0341-8F7A-E241667802DB}"/>
    <hyperlink ref="L1215" r:id="rId1214" xr:uid="{B59B914F-763C-804A-909D-17FBC72557D5}"/>
    <hyperlink ref="L1216" r:id="rId1215" xr:uid="{C344BFFB-6F2D-3D40-BD80-8B725B45E119}"/>
    <hyperlink ref="L1217" r:id="rId1216" xr:uid="{2C9BB090-9E5E-264A-9ADE-4091FC505F21}"/>
    <hyperlink ref="L1218" r:id="rId1217" xr:uid="{174D3F37-320D-CE4A-A3A3-E04967329917}"/>
    <hyperlink ref="L1219" r:id="rId1218" xr:uid="{F8E0055A-D935-0D48-B26A-ECEC744B2882}"/>
    <hyperlink ref="L1220" r:id="rId1219" xr:uid="{302F250D-3620-2D4C-9569-E089AD338B61}"/>
    <hyperlink ref="L1221" r:id="rId1220" xr:uid="{E83049F3-99C4-4A4B-9D21-11ADF3D170FF}"/>
    <hyperlink ref="L1222" r:id="rId1221" xr:uid="{D95908E3-CE89-A346-8193-B6614E3F5FDD}"/>
    <hyperlink ref="L1223" r:id="rId1222" xr:uid="{740407A5-C75D-8247-A330-EF05FF0E2367}"/>
    <hyperlink ref="L1224" r:id="rId1223" xr:uid="{3082E7B0-127B-EE4E-8D4D-185E62A91DA2}"/>
    <hyperlink ref="L1225" r:id="rId1224" xr:uid="{A453C0E8-771B-4047-9AE7-F3A950F3B582}"/>
    <hyperlink ref="L1226" r:id="rId1225" xr:uid="{80E73EC8-D41F-9246-96DC-7D22C4968250}"/>
    <hyperlink ref="L1227" r:id="rId1226" xr:uid="{83ACAFAB-40F7-DA40-9C38-5B0AC02A99DB}"/>
    <hyperlink ref="L1228" r:id="rId1227" xr:uid="{20A20E7F-80F0-AA49-822E-551C952AE98E}"/>
    <hyperlink ref="L1229" r:id="rId1228" xr:uid="{BABCB183-CA89-1A4A-8190-232571EDB68D}"/>
    <hyperlink ref="L1230" r:id="rId1229" xr:uid="{392A0044-45AA-834A-A056-F6932B0ADE5F}"/>
    <hyperlink ref="L1231" r:id="rId1230" xr:uid="{A8EA3F50-A327-3945-A612-9D2BC917384E}"/>
    <hyperlink ref="L1232" r:id="rId1231" xr:uid="{D4F2D215-B170-104C-8DC6-F62963DC4DB7}"/>
    <hyperlink ref="L1233" r:id="rId1232" xr:uid="{98038F99-778E-6F4D-AB06-F55F1BD0A5A7}"/>
    <hyperlink ref="L1234" r:id="rId1233" xr:uid="{09703936-9C70-6E43-89DD-1B6A0D9890AE}"/>
    <hyperlink ref="L1235" r:id="rId1234" xr:uid="{62167B8F-0E7F-1C40-896A-B2F89A7459A6}"/>
    <hyperlink ref="L1236" r:id="rId1235" xr:uid="{E8D5FA39-E2AD-4B46-A197-04DFA8B3D3A1}"/>
    <hyperlink ref="L1237" r:id="rId1236" xr:uid="{10E6A0C0-5B4A-D44B-90C1-C412240F0373}"/>
    <hyperlink ref="L1238" r:id="rId1237" xr:uid="{7993597B-D503-554D-9607-8FCBE854AADB}"/>
    <hyperlink ref="L1239" r:id="rId1238" xr:uid="{6A95AF0D-47C4-3041-9AEF-8D2741479ABC}"/>
    <hyperlink ref="L1240" r:id="rId1239" xr:uid="{45A2241A-6227-ED43-B13F-225600D67976}"/>
    <hyperlink ref="L1241" r:id="rId1240" xr:uid="{DF00BDBA-13FD-D44C-B38A-3DC332B60EA8}"/>
    <hyperlink ref="L1242" r:id="rId1241" xr:uid="{9C8E0630-7625-8242-AF56-15AF9D0291BB}"/>
    <hyperlink ref="L1243" r:id="rId1242" xr:uid="{1CD0E381-2E8C-634C-94A1-004147356C2D}"/>
    <hyperlink ref="L1244" r:id="rId1243" xr:uid="{EB34A732-F080-2541-A581-0DB281E47CC9}"/>
    <hyperlink ref="L1245" r:id="rId1244" xr:uid="{B15553CE-001E-C94C-9CB9-AE126945F5AA}"/>
    <hyperlink ref="L1246" r:id="rId1245" xr:uid="{5DA294F4-6698-EF46-AAEA-F1A3DFF9D86F}"/>
    <hyperlink ref="L1247" r:id="rId1246" xr:uid="{BEC46164-7CB8-3B4D-A0A3-29B924824158}"/>
    <hyperlink ref="L1248" r:id="rId1247" xr:uid="{BE2B0764-668A-994E-B052-A5ADF1A6BBD4}"/>
    <hyperlink ref="L1249" r:id="rId1248" xr:uid="{2D351C33-29F0-2B49-848B-FBECA30A0C11}"/>
    <hyperlink ref="L1250" r:id="rId1249" xr:uid="{DCD32F8C-8270-E843-9EBF-BDA0A4781212}"/>
    <hyperlink ref="L1251" r:id="rId1250" xr:uid="{503BE3D4-234F-E14F-AC6E-D392991A6284}"/>
    <hyperlink ref="L1252" r:id="rId1251" xr:uid="{E66F61BE-DB2C-AA46-B1A6-70CB914C5C88}"/>
    <hyperlink ref="L1253" r:id="rId1252" xr:uid="{6E656B27-2F14-2D42-BEA8-9F0860757C7A}"/>
    <hyperlink ref="L1254" r:id="rId1253" xr:uid="{D25241E8-4F21-E84E-8E28-20A0A4A1FA44}"/>
    <hyperlink ref="L1255" r:id="rId1254" xr:uid="{537B30A1-A370-B54D-86BB-E3687DCBFFF2}"/>
    <hyperlink ref="L1256" r:id="rId1255" xr:uid="{C217065F-B340-FA46-A946-CCA110207710}"/>
    <hyperlink ref="L1257" r:id="rId1256" xr:uid="{E731CFC8-D05C-D04B-A54A-2B17CB2F8D21}"/>
    <hyperlink ref="L1258" r:id="rId1257" xr:uid="{2437693E-773E-534D-BE8E-B3889482F978}"/>
    <hyperlink ref="L1259" r:id="rId1258" xr:uid="{B8D5461A-7058-3242-8D88-98FB6E6A4A66}"/>
    <hyperlink ref="L1260" r:id="rId1259" xr:uid="{4693CE4A-A16B-A24C-BD1E-655896E8B5BC}"/>
    <hyperlink ref="L1261" r:id="rId1260" xr:uid="{0846E1C8-80FD-1244-924C-414EFB8C0E22}"/>
    <hyperlink ref="L1262" r:id="rId1261" xr:uid="{EFCE6A03-AEC6-AC49-BD94-CAD81E2CD363}"/>
    <hyperlink ref="L1263" r:id="rId1262" xr:uid="{A5CC0D68-C740-784B-AB1F-AEA197CCDA30}"/>
    <hyperlink ref="L1264" r:id="rId1263" xr:uid="{3D7EAACC-D5EF-9A43-AFE4-1CDD898930D7}"/>
    <hyperlink ref="L1265" r:id="rId1264" xr:uid="{2EF2C145-4750-4645-A0DB-D6FE12BCE990}"/>
    <hyperlink ref="L1266" r:id="rId1265" xr:uid="{74CA6985-FD51-7B46-A7FA-F6C54698790A}"/>
    <hyperlink ref="L1267" r:id="rId1266" xr:uid="{1B7F2962-BC21-6849-A681-57150A6B2578}"/>
    <hyperlink ref="L1268" r:id="rId1267" xr:uid="{EF9DAC57-69BB-AC4A-A26F-08D7720131BC}"/>
    <hyperlink ref="L1269" r:id="rId1268" xr:uid="{FFABBD1D-9DAD-E648-B9F3-ACD273BF86C5}"/>
    <hyperlink ref="L1270" r:id="rId1269" xr:uid="{D9194A80-A65B-F544-B3F7-7E3AFFADFB2C}"/>
    <hyperlink ref="L1271" r:id="rId1270" xr:uid="{B971B882-E33F-D145-AC41-DEBE628572F3}"/>
    <hyperlink ref="L1272" r:id="rId1271" xr:uid="{65498D58-F2DC-954B-97FD-92C70D52AB1F}"/>
    <hyperlink ref="L1273" r:id="rId1272" xr:uid="{FD4B29B8-2779-8F4F-89B4-43C589642983}"/>
    <hyperlink ref="L1274" r:id="rId1273" xr:uid="{4B5933D6-C089-564C-9C6E-78C5E95F461A}"/>
    <hyperlink ref="L1275" r:id="rId1274" xr:uid="{4A22D84C-1EA1-524D-BB6A-ED4B29210FE3}"/>
    <hyperlink ref="L1276" r:id="rId1275" xr:uid="{6162B7C0-F595-3A48-B5DA-0B477ED05822}"/>
    <hyperlink ref="L1277" r:id="rId1276" xr:uid="{5B995D39-97A4-0B48-A02A-C117855BF096}"/>
    <hyperlink ref="L1278" r:id="rId1277" xr:uid="{94BA4239-7D80-834B-8DC9-DA2B0C3C97DE}"/>
    <hyperlink ref="L1279" r:id="rId1278" xr:uid="{147D1923-7532-FD49-8576-9E6B192D5616}"/>
    <hyperlink ref="L1280" r:id="rId1279" xr:uid="{447DE773-7293-054E-9960-B225876ED059}"/>
    <hyperlink ref="L1281" r:id="rId1280" xr:uid="{E946300D-88A8-B44D-B2DE-530CB651A48F}"/>
    <hyperlink ref="L1282" r:id="rId1281" xr:uid="{1234FFCE-DF84-6E49-817B-ECEF8EBF5FF1}"/>
    <hyperlink ref="L1283" r:id="rId1282" xr:uid="{A459D9C3-6A3B-8848-8455-7480D18FAB38}"/>
    <hyperlink ref="L1284" r:id="rId1283" xr:uid="{E973071E-BBCE-5147-8E07-27FF63E1FB0C}"/>
    <hyperlink ref="L1285" r:id="rId1284" xr:uid="{7E9DB7FF-8061-8C49-B807-1AF3D07EF699}"/>
    <hyperlink ref="L1286" r:id="rId1285" xr:uid="{65A49B73-2E6C-C843-A4BA-B4B67A52635A}"/>
    <hyperlink ref="L1287" r:id="rId1286" xr:uid="{56EFEC6E-93F7-894D-A18B-B73ECB3C30BC}"/>
    <hyperlink ref="L1288" r:id="rId1287" xr:uid="{EDFDA342-E253-794E-A8B0-D646D56D469F}"/>
    <hyperlink ref="L1289" r:id="rId1288" xr:uid="{C8401666-6050-AB4A-BFB2-FACA91FF17F9}"/>
    <hyperlink ref="L1290" r:id="rId1289" xr:uid="{06863CE9-5B47-3241-B416-EFA918DBD57E}"/>
    <hyperlink ref="L1291" r:id="rId1290" xr:uid="{921EF8AA-6472-5D43-86A8-794065466BA3}"/>
    <hyperlink ref="L1292" r:id="rId1291" xr:uid="{E30C3F24-3431-3A4D-A4AF-9A15E66A09BD}"/>
    <hyperlink ref="L1293" r:id="rId1292" xr:uid="{665E2B24-D579-1447-9E1E-99562FCC3C9D}"/>
    <hyperlink ref="L1294" r:id="rId1293" xr:uid="{14AA4E00-5013-5A4F-9BC9-50CD7CF6A023}"/>
    <hyperlink ref="L1295" r:id="rId1294" xr:uid="{1C841B13-B85F-0940-B156-8EF4A0B68429}"/>
    <hyperlink ref="L1296" r:id="rId1295" xr:uid="{8E157639-59D4-3743-8BFF-32D6FE8363BA}"/>
    <hyperlink ref="L1297" r:id="rId1296" xr:uid="{2D4AA662-ADA2-DC41-88CA-FD1BE99B0BF9}"/>
    <hyperlink ref="L1298" r:id="rId1297" xr:uid="{DBB905DD-2222-E94D-9429-E71F5B052464}"/>
    <hyperlink ref="L1299" r:id="rId1298" xr:uid="{0242C968-B06B-9C45-BEA3-177BC25BC143}"/>
    <hyperlink ref="L1300" r:id="rId1299" xr:uid="{F5E7BBCF-93A8-EF46-A519-79B739F3A1BC}"/>
    <hyperlink ref="L1301" r:id="rId1300" xr:uid="{23155471-3CED-EA40-BF48-D136F11A9C3F}"/>
    <hyperlink ref="L1302" r:id="rId1301" xr:uid="{96DA5595-85DA-C14E-A71C-6C27B11F5A8B}"/>
    <hyperlink ref="L1303" r:id="rId1302" xr:uid="{5CAC70A0-2441-C641-8FD5-81D1BB5CDD9B}"/>
    <hyperlink ref="L1304" r:id="rId1303" xr:uid="{87396E3D-3A47-EB45-B455-91D2E479A257}"/>
    <hyperlink ref="L1305" r:id="rId1304" xr:uid="{E2B7F7C5-4768-1741-8294-C3A13A8FF374}"/>
    <hyperlink ref="L1306" r:id="rId1305" xr:uid="{B61857C1-B328-9D40-B975-A80508BCC934}"/>
    <hyperlink ref="L1307" r:id="rId1306" xr:uid="{93A656A0-257A-3B40-B706-8D2B0FBE52C3}"/>
    <hyperlink ref="L1308" r:id="rId1307" xr:uid="{53B5E8B0-D6F4-D246-871A-F0A1BB8C7A96}"/>
    <hyperlink ref="L1309" r:id="rId1308" xr:uid="{D57A2E29-E94C-8946-9D6B-8DAD37DEE255}"/>
    <hyperlink ref="L1310" r:id="rId1309" xr:uid="{1D1D17C7-4140-C846-84A4-32DCD8545461}"/>
    <hyperlink ref="L1311" r:id="rId1310" xr:uid="{633C4ACE-9626-304D-A1D3-B000D864D278}"/>
    <hyperlink ref="L1312" r:id="rId1311" xr:uid="{414D293B-3AA7-934B-854B-0DE0C90FE906}"/>
    <hyperlink ref="L1313" r:id="rId1312" xr:uid="{89690B1F-5F1A-624A-89BA-8F0E3F7C6185}"/>
    <hyperlink ref="L1314" r:id="rId1313" xr:uid="{05E68A6F-9401-0F44-95A3-11330154A7EF}"/>
    <hyperlink ref="L1315" r:id="rId1314" xr:uid="{31975219-0256-0C4D-AFA2-7EC3C9F56FD9}"/>
    <hyperlink ref="L1316" r:id="rId1315" xr:uid="{85A6205F-1E8D-FC48-97E1-633D81ABE393}"/>
    <hyperlink ref="L1317" r:id="rId1316" xr:uid="{459E25D5-4177-334C-8671-8E5E6560C4A8}"/>
    <hyperlink ref="L1318" r:id="rId1317" xr:uid="{C9C1E74C-7C60-E94A-9C40-DE21D9B21733}"/>
    <hyperlink ref="L1319" r:id="rId1318" xr:uid="{1EB8D84D-9808-884C-9675-6B4D2A93DDE8}"/>
    <hyperlink ref="L1320" r:id="rId1319" xr:uid="{7F475833-BF16-F147-BCA6-7463A9A3DF7D}"/>
    <hyperlink ref="L1321" r:id="rId1320" xr:uid="{B7C79E14-181D-B943-BDA2-AAC413C0B6AA}"/>
    <hyperlink ref="L1322" r:id="rId1321" xr:uid="{7220292C-9E6A-3C49-8B0B-BDECBF436B7D}"/>
    <hyperlink ref="L1323" r:id="rId1322" xr:uid="{472E70FA-A153-2F4F-8531-CAFE89DF20CE}"/>
    <hyperlink ref="L1324" r:id="rId1323" xr:uid="{DD9F7162-B2CD-A64F-8064-8807ACD05F81}"/>
    <hyperlink ref="L1325" r:id="rId1324" xr:uid="{1F52C978-2773-BA4C-A3A7-20DB48D17839}"/>
    <hyperlink ref="L1326" r:id="rId1325" xr:uid="{AE951C63-70AC-2440-BE56-656E9FE72781}"/>
    <hyperlink ref="L1327" r:id="rId1326" xr:uid="{A67B5487-1739-6246-A8CF-3F20F9496099}"/>
    <hyperlink ref="L1328" r:id="rId1327" xr:uid="{A24BC297-6756-9A40-8A49-5DA1BC316678}"/>
    <hyperlink ref="L1329" r:id="rId1328" xr:uid="{9A2874A7-6BF6-DF40-B240-0C62C93E4567}"/>
    <hyperlink ref="L1330" r:id="rId1329" xr:uid="{6D851F28-B196-1341-A276-7CB6BC5C3E31}"/>
    <hyperlink ref="L1331" r:id="rId1330" xr:uid="{17249D5D-CC73-C840-92E7-6360307A3144}"/>
    <hyperlink ref="L1332" r:id="rId1331" xr:uid="{8240E1EE-54BB-BC4E-B845-1C4BC998BD71}"/>
    <hyperlink ref="L1333" r:id="rId1332" xr:uid="{1FE89A38-25CD-6E4A-873E-19D77D6A3526}"/>
    <hyperlink ref="L1334" r:id="rId1333" xr:uid="{A27E6D3A-BD14-DE40-9245-2140F892A190}"/>
    <hyperlink ref="L1335" r:id="rId1334" xr:uid="{4418DE1A-83E1-E440-8021-08405EC07B5F}"/>
    <hyperlink ref="L1336" r:id="rId1335" xr:uid="{7D046884-FABB-2B4E-8C15-FDBDFEE48D82}"/>
    <hyperlink ref="L1337" r:id="rId1336" xr:uid="{D1BDCBF5-1C0F-D546-821A-7DFC86C4CF2B}"/>
    <hyperlink ref="L1338" r:id="rId1337" xr:uid="{745088AB-D417-9B4B-BBBF-2A934F0B3A0D}"/>
    <hyperlink ref="L1339" r:id="rId1338" xr:uid="{480BF160-CA06-5D4B-8AFA-567A24B9E74C}"/>
    <hyperlink ref="L1340" r:id="rId1339" xr:uid="{41F64831-25D9-7947-9123-0FB7B41E69AE}"/>
    <hyperlink ref="L1341" r:id="rId1340" xr:uid="{21C38D32-3DB3-DA4D-AF9A-927BAAF01206}"/>
    <hyperlink ref="L1342" r:id="rId1341" xr:uid="{99068324-C213-064E-9C8F-A1BCA798A34C}"/>
    <hyperlink ref="L1343" r:id="rId1342" xr:uid="{1812CBBC-C3CE-EC43-B721-192FA27B8110}"/>
    <hyperlink ref="L1344" r:id="rId1343" xr:uid="{D63A0F7A-0E69-D048-8515-AD71D1539A03}"/>
    <hyperlink ref="L1345" r:id="rId1344" xr:uid="{627DEBCE-65B8-0A44-8091-A7AED2203110}"/>
    <hyperlink ref="L1346" r:id="rId1345" xr:uid="{6F114DAE-2CF8-5E4F-92CA-F1E9889AC50F}"/>
    <hyperlink ref="L1347" r:id="rId1346" xr:uid="{E25445C7-47CC-1F48-B06A-12ED8D78D69F}"/>
    <hyperlink ref="L1348" r:id="rId1347" xr:uid="{BD6A1FA5-75D7-BA47-AFF0-4CF82CB17692}"/>
    <hyperlink ref="L1349" r:id="rId1348" xr:uid="{B05C4B48-AE60-FC4A-8F12-21C51E5B063D}"/>
    <hyperlink ref="L1350" r:id="rId1349" xr:uid="{1D12CE35-CC73-0043-B80C-D4865ECCBA5D}"/>
    <hyperlink ref="L1351" r:id="rId1350" xr:uid="{DDBA5471-7E71-7B4B-91B6-CCA27E9315AF}"/>
    <hyperlink ref="L1352" r:id="rId1351" xr:uid="{3E8C9BC7-216B-7348-B3DE-844D4DF87A45}"/>
    <hyperlink ref="L1353" r:id="rId1352" xr:uid="{CA507486-5DE7-224C-9FB1-9859F598B078}"/>
    <hyperlink ref="L1354" r:id="rId1353" xr:uid="{CF7CF153-2DB2-0D45-97EA-3B62F4E7D5FB}"/>
    <hyperlink ref="L1355" r:id="rId1354" xr:uid="{DE8DEF9F-7BC7-1843-9D79-E6BC59F84292}"/>
    <hyperlink ref="L1356" r:id="rId1355" xr:uid="{700D2459-3C71-4E40-A8F4-BA19FB417032}"/>
    <hyperlink ref="L1357" r:id="rId1356" xr:uid="{3277B4C1-B793-EB42-95DB-B6BBCCC2F78F}"/>
    <hyperlink ref="L1358" r:id="rId1357" xr:uid="{C93C5CB9-7051-8F4E-9550-88F09B9AA219}"/>
    <hyperlink ref="L1359" r:id="rId1358" xr:uid="{EAE06189-1BE3-2445-B523-C2C2C2989F19}"/>
    <hyperlink ref="L1360" r:id="rId1359" xr:uid="{DE4BDDC5-6A18-5241-8562-BCEDD90D9BCE}"/>
    <hyperlink ref="L1361" r:id="rId1360" xr:uid="{F6A356EA-8AF8-5E4D-9768-747382255FCD}"/>
    <hyperlink ref="L1362" r:id="rId1361" xr:uid="{59B5C451-CB4B-0442-9DF9-CC2E9763F90E}"/>
    <hyperlink ref="L1363" r:id="rId1362" xr:uid="{E87B1353-C225-3D4B-ACFB-09E9C24784E0}"/>
    <hyperlink ref="L1364" r:id="rId1363" xr:uid="{DE65E857-7A9D-2947-AE72-A0A86ABC57A5}"/>
    <hyperlink ref="L1365" r:id="rId1364" xr:uid="{2FF565C3-62B9-D949-9433-304D082D4293}"/>
    <hyperlink ref="L1366" r:id="rId1365" xr:uid="{24123DB6-7301-5146-AA8D-615E43E9DA34}"/>
    <hyperlink ref="L1367" r:id="rId1366" xr:uid="{99EC38CF-9F19-834A-BFCC-560203274EFA}"/>
    <hyperlink ref="L1368" r:id="rId1367" xr:uid="{F4D9406B-AE07-AB43-87F4-72D2D3C4B059}"/>
    <hyperlink ref="L1369" r:id="rId1368" xr:uid="{DEEDE78B-31AA-F74F-80D3-87E602A95B16}"/>
    <hyperlink ref="L1370" r:id="rId1369" xr:uid="{15E0B847-8BB0-B848-9145-E9CE21C62221}"/>
    <hyperlink ref="L1371" r:id="rId1370" xr:uid="{66227DF9-F9C7-1845-B1DF-C7A1654B6AA2}"/>
    <hyperlink ref="L1372" r:id="rId1371" xr:uid="{37E76B73-69CE-E146-8598-CD1C0329B8FA}"/>
    <hyperlink ref="L1373" r:id="rId1372" xr:uid="{B7ABB7C5-0542-B54F-BB4C-DF2CEC41E468}"/>
    <hyperlink ref="L1374" r:id="rId1373" xr:uid="{36590203-81CC-A44F-9C63-D0E06B14A938}"/>
    <hyperlink ref="L1375" r:id="rId1374" xr:uid="{E591FBF4-573F-274A-9883-A22FC0EF8113}"/>
    <hyperlink ref="L1376" r:id="rId1375" xr:uid="{B419F2F9-3167-CD4B-9C95-05C8002EE14A}"/>
    <hyperlink ref="L1377" r:id="rId1376" xr:uid="{7B272541-2E7A-5547-9540-571579458504}"/>
    <hyperlink ref="L1378" r:id="rId1377" xr:uid="{9BF673E2-CC7C-534E-9D8D-D7D35CE8C87F}"/>
    <hyperlink ref="L1379" r:id="rId1378" xr:uid="{EADD2AA5-E6BD-BD47-B41A-3B493D907E40}"/>
    <hyperlink ref="L1380" r:id="rId1379" xr:uid="{896D1FD4-1613-9E46-A730-9E1A0320A0A2}"/>
    <hyperlink ref="L1381" r:id="rId1380" xr:uid="{DC9D3412-ED14-9147-B4A5-D63C129B5823}"/>
    <hyperlink ref="L1382" r:id="rId1381" xr:uid="{F1B79903-421D-C145-BA93-19A73EDCA5D9}"/>
    <hyperlink ref="L1383" r:id="rId1382" xr:uid="{3E2CA7BF-EC7E-4C46-94C4-9AA67CE81D4D}"/>
    <hyperlink ref="L1384" r:id="rId1383" xr:uid="{5F984C06-4B5B-7E40-A343-52DC78E3A1B6}"/>
    <hyperlink ref="L1385" r:id="rId1384" xr:uid="{E2FD293D-A52A-A94D-B9B8-1A01CF2E4A83}"/>
    <hyperlink ref="L1386" r:id="rId1385" xr:uid="{2FF9BF2F-5BC0-FC42-99FE-0B6C03F5BAE0}"/>
    <hyperlink ref="L1387" r:id="rId1386" xr:uid="{8FA70FC4-2A13-AC43-9863-CFCA074CA6F9}"/>
    <hyperlink ref="L1388" r:id="rId1387" xr:uid="{FBED7770-F320-BC47-A2D9-F339192A6F49}"/>
    <hyperlink ref="L1389" r:id="rId1388" xr:uid="{9A7FBFA2-DE0D-7A45-9154-FEE156BB86A2}"/>
    <hyperlink ref="L1390" r:id="rId1389" xr:uid="{0A09A7DE-98C6-B241-BC5B-2E8621F3D1F7}"/>
    <hyperlink ref="L1391" r:id="rId1390" xr:uid="{B7A51486-BBAF-AE42-8ABF-6019A88B8BFB}"/>
    <hyperlink ref="L1392" r:id="rId1391" xr:uid="{8BDA6F74-7101-B04E-A01E-38AF7F8F3459}"/>
    <hyperlink ref="L1393" r:id="rId1392" xr:uid="{F7E51503-4569-7A4F-BCBB-CA674E4C4AC4}"/>
    <hyperlink ref="L1394" r:id="rId1393" xr:uid="{C01FCB25-B040-474C-8B43-F00C00DDF7FE}"/>
    <hyperlink ref="L1395" r:id="rId1394" xr:uid="{552E69FD-C72F-BE47-A13D-72A783BA10E6}"/>
    <hyperlink ref="L1396" r:id="rId1395" xr:uid="{9093C872-1FBE-694D-9CBA-E87C84E0D35D}"/>
    <hyperlink ref="L1397" r:id="rId1396" xr:uid="{76E42BFA-C4C5-384C-B6AE-3C6881CFB1F5}"/>
    <hyperlink ref="L1398" r:id="rId1397" xr:uid="{F41B6BD9-E894-8144-B111-083633E2AC39}"/>
    <hyperlink ref="L1399" r:id="rId1398" xr:uid="{60F4EFB1-EB24-0141-8805-F4B2FBFCACA5}"/>
    <hyperlink ref="L1400" r:id="rId1399" xr:uid="{E087C51F-C69B-0D49-976E-C2DDD48F73CF}"/>
    <hyperlink ref="L1401" r:id="rId1400" xr:uid="{93CA2AEF-30A3-A74F-B011-79BA274D14B8}"/>
    <hyperlink ref="L1402" r:id="rId1401" xr:uid="{C7635905-FA2F-104E-83A6-9FF75F869D34}"/>
    <hyperlink ref="L1403" r:id="rId1402" xr:uid="{470A49E0-FB12-B645-9E9E-C7DFBBB23F2C}"/>
    <hyperlink ref="L1404" r:id="rId1403" xr:uid="{52C8F4BA-3EEB-6349-9A16-F27FB213DC5A}"/>
    <hyperlink ref="L1405" r:id="rId1404" xr:uid="{84FB8F71-5D06-7E4D-86A9-4DD557A803D6}"/>
    <hyperlink ref="L1406" r:id="rId1405" xr:uid="{7A4C2BF6-6A85-1F40-9AC5-4ED61AE656FB}"/>
    <hyperlink ref="L1407" r:id="rId1406" xr:uid="{8F58ECC8-3C6C-AD4F-9982-A4B242402EA9}"/>
    <hyperlink ref="L1408" r:id="rId1407" xr:uid="{8E6022C6-BF01-6E4B-89A6-5D438ED11D68}"/>
    <hyperlink ref="L1409" r:id="rId1408" xr:uid="{26C6D9D6-F08B-834E-8449-71112422F35E}"/>
    <hyperlink ref="L1410" r:id="rId1409" xr:uid="{04EDC9D3-A72C-5141-A058-DF96CD8C1371}"/>
    <hyperlink ref="L1411" r:id="rId1410" xr:uid="{A4983A22-AD87-0E47-8DC5-941FD7E8393A}"/>
    <hyperlink ref="L1412" r:id="rId1411" xr:uid="{5BD60FD4-74DA-DF4D-B81A-5CD23B4FD219}"/>
    <hyperlink ref="L1413" r:id="rId1412" xr:uid="{252B3F24-3F19-9E42-91BC-8BD3FBAF07F5}"/>
    <hyperlink ref="L1414" r:id="rId1413" xr:uid="{9965CCE7-650E-1446-BCE5-ACBEE3BD0EE0}"/>
    <hyperlink ref="L1415" r:id="rId1414" xr:uid="{CA2A4044-D450-AA4E-A2AD-CFEB80436D95}"/>
    <hyperlink ref="L1416" r:id="rId1415" xr:uid="{A4E4485E-C3D9-EA46-9ED0-244FB4E97FBB}"/>
    <hyperlink ref="L1417" r:id="rId1416" xr:uid="{45E69608-6A6F-9C46-B5A0-92E3F81B43F6}"/>
    <hyperlink ref="L1418" r:id="rId1417" xr:uid="{5EF37464-E1F1-E04B-8796-6606D7822761}"/>
    <hyperlink ref="L1419" r:id="rId1418" xr:uid="{C7F29A1E-3F88-6740-A070-5D4F91B0512B}"/>
    <hyperlink ref="L1420" r:id="rId1419" xr:uid="{E25AFC50-E384-764D-B87B-51B8AB8D19AA}"/>
    <hyperlink ref="L1421" r:id="rId1420" xr:uid="{2180826D-2E06-D74D-BA4D-6D65C106A652}"/>
    <hyperlink ref="L1422" r:id="rId1421" xr:uid="{F04E0BFB-AFAA-5244-A036-3EBA8D48DFCA}"/>
    <hyperlink ref="L1423" r:id="rId1422" xr:uid="{12925F5C-935A-4F46-AF73-C54F5472AF29}"/>
    <hyperlink ref="L1424" r:id="rId1423" xr:uid="{5A3FDCF3-91C2-2D41-8E40-054FD4067682}"/>
    <hyperlink ref="L1425" r:id="rId1424" xr:uid="{FC9053C4-3C00-6742-8000-C17CBAF00B00}"/>
    <hyperlink ref="L1426" r:id="rId1425" xr:uid="{735A373A-849D-BE4D-B958-38FD68EEB254}"/>
    <hyperlink ref="L1427" r:id="rId1426" xr:uid="{1579E356-0B8A-A941-881F-15430A67C08D}"/>
    <hyperlink ref="L1428" r:id="rId1427" xr:uid="{A37606BD-378C-6144-B2DD-9C5333B962C1}"/>
    <hyperlink ref="L1429" r:id="rId1428" xr:uid="{CFD5CC59-C7B1-DD4B-8BFE-8D0F72DF0D7C}"/>
    <hyperlink ref="L1430" r:id="rId1429" xr:uid="{6C7E7329-9415-0C4C-A8E6-C0EE495CB71B}"/>
    <hyperlink ref="L1431" r:id="rId1430" xr:uid="{46E2E155-9288-D943-9E8D-C257D70C4ADE}"/>
    <hyperlink ref="L1432" r:id="rId1431" xr:uid="{089C19F9-9CE0-204D-A1B0-7BE497C4331F}"/>
    <hyperlink ref="L1433" r:id="rId1432" xr:uid="{607C17AA-192E-F746-9F10-DB3EDC5BFF96}"/>
    <hyperlink ref="L1434" r:id="rId1433" xr:uid="{4F19946D-9744-784B-B6C5-B76AD2D13766}"/>
    <hyperlink ref="L1435" r:id="rId1434" xr:uid="{4AAE5F0F-9F1C-E04B-A687-AB73DC77B74E}"/>
    <hyperlink ref="L1436" r:id="rId1435" xr:uid="{34773F4B-61F6-D147-9FD4-564BCB670BE6}"/>
    <hyperlink ref="L1437" r:id="rId1436" xr:uid="{2319C613-C32F-B742-BC64-BB1BECFCD2B3}"/>
    <hyperlink ref="L1438" r:id="rId1437" xr:uid="{491D7B39-7FFE-EC4A-B3D9-EC3E976B604E}"/>
    <hyperlink ref="L1439" r:id="rId1438" xr:uid="{ED44A2F8-96AB-B047-88A9-487E005E2DE3}"/>
    <hyperlink ref="L1440" r:id="rId1439" xr:uid="{68CBFF95-9FCC-074C-B2F3-20CB873FDFAD}"/>
    <hyperlink ref="L1441" r:id="rId1440" xr:uid="{B6669F4B-3148-1748-B69E-344B99713913}"/>
    <hyperlink ref="L1442" r:id="rId1441" xr:uid="{B172F7A5-4807-734A-9CF4-8D5760964094}"/>
    <hyperlink ref="L1443" r:id="rId1442" xr:uid="{8BE7244B-E0FF-0849-95B7-CC93864B43AD}"/>
    <hyperlink ref="L1444" r:id="rId1443" xr:uid="{BED623C8-DA1A-7441-A115-D68F77B0D666}"/>
    <hyperlink ref="L1445" r:id="rId1444" xr:uid="{8B90CE17-AE00-134B-A3DB-BC5B304834BF}"/>
    <hyperlink ref="L1446" r:id="rId1445" xr:uid="{FE286B9E-B2F5-404B-BE8A-DC751DCE7726}"/>
    <hyperlink ref="L1447" r:id="rId1446" xr:uid="{AE9466F6-9E7D-0242-A6E8-51013D0BCAF2}"/>
    <hyperlink ref="L1448" r:id="rId1447" xr:uid="{38828D8D-1EDC-6544-92FE-2AE3073E0DAC}"/>
    <hyperlink ref="L1449" r:id="rId1448" xr:uid="{343FB1E0-17A4-F64A-B807-4DA21F19F20D}"/>
    <hyperlink ref="L1450" r:id="rId1449" xr:uid="{B10877B7-D48F-2E42-B1B4-40938CB7C7B2}"/>
    <hyperlink ref="L1451" r:id="rId1450" xr:uid="{BD6ED3DC-2D1A-7C45-8956-BDB717F32234}"/>
    <hyperlink ref="L1452" r:id="rId1451" xr:uid="{02B910ED-EC24-C744-9BC3-AD3857909237}"/>
    <hyperlink ref="L1453" r:id="rId1452" xr:uid="{1C47410A-46DC-9A41-BCAC-20529038F2D9}"/>
    <hyperlink ref="L1454" r:id="rId1453" xr:uid="{8EDE93C4-E812-2D43-87EA-8D8284BE2BBE}"/>
    <hyperlink ref="L1455" r:id="rId1454" xr:uid="{CE43140D-DBE2-6344-9D1E-AB6493AF82D0}"/>
    <hyperlink ref="L1456" r:id="rId1455" xr:uid="{9AEF20B9-D808-A147-89A0-9B57BB8020F3}"/>
    <hyperlink ref="L1457" r:id="rId1456" xr:uid="{F38AE69F-1229-794F-B106-6474D8D3C76B}"/>
    <hyperlink ref="L1458" r:id="rId1457" xr:uid="{57A062F1-F52D-9745-AD53-6B188944850C}"/>
    <hyperlink ref="L1459" r:id="rId1458" xr:uid="{66E96D3A-CD51-4C45-BA78-3888792DDF62}"/>
    <hyperlink ref="L1460" r:id="rId1459" xr:uid="{F815A9D1-89BF-4C4F-B827-5E4931C7690B}"/>
    <hyperlink ref="L1461" r:id="rId1460" xr:uid="{8B0B12E7-393E-B242-8A96-6EB7E393E1DB}"/>
    <hyperlink ref="L1462" r:id="rId1461" xr:uid="{1575D612-F353-1C4E-9674-3E99F6F76F28}"/>
    <hyperlink ref="L1463" r:id="rId1462" xr:uid="{BF84B36A-2E70-3347-A9BA-7FDAF1317FE6}"/>
    <hyperlink ref="L1464" r:id="rId1463" xr:uid="{487FAFE9-50AB-864C-A5E3-B2DDA1C2BAD0}"/>
    <hyperlink ref="L1465" r:id="rId1464" xr:uid="{BD8C81D7-4F53-454F-A6C3-CD7DC78CF208}"/>
    <hyperlink ref="L1466" r:id="rId1465" xr:uid="{979AE95A-FF43-B640-B1D7-4BE275BCB974}"/>
    <hyperlink ref="L1467" r:id="rId1466" xr:uid="{7F3F2C56-05E4-284D-B894-4200A1435229}"/>
    <hyperlink ref="L1468" r:id="rId1467" xr:uid="{71716A71-6E7B-8A42-82E0-2B365FE72CCD}"/>
    <hyperlink ref="L1469" r:id="rId1468" xr:uid="{559177DA-4BC5-5E4C-B23E-42C1ED1CACF3}"/>
    <hyperlink ref="L1470" r:id="rId1469" xr:uid="{7D60598E-3F27-3642-85B1-C61F8318FCB3}"/>
    <hyperlink ref="L1471" r:id="rId1470" xr:uid="{119FB843-EC91-5E4F-8451-802BEF133CC8}"/>
    <hyperlink ref="L1472" r:id="rId1471" xr:uid="{309CBC91-0A66-5645-8074-EDA718E2221C}"/>
    <hyperlink ref="L1473" r:id="rId1472" xr:uid="{5FFD9B4C-BDCD-8848-B05F-ACAAFBC0AF8B}"/>
    <hyperlink ref="L1474" r:id="rId1473" xr:uid="{70A6644F-3C91-194C-B8BC-C983B775ED25}"/>
    <hyperlink ref="L1475" r:id="rId1474" xr:uid="{411CB504-F86F-C140-90F7-E58C648A98B5}"/>
    <hyperlink ref="L1476" r:id="rId1475" xr:uid="{EE1A2FA7-C39D-894D-8133-438D6F1B616D}"/>
    <hyperlink ref="L1477" r:id="rId1476" xr:uid="{23DE17D6-314F-A34D-B796-85BEE6FE71AC}"/>
    <hyperlink ref="L1478" r:id="rId1477" xr:uid="{E591B76F-7879-B94D-8DEB-25C30ACBD116}"/>
    <hyperlink ref="L1479" r:id="rId1478" xr:uid="{151F7EC7-9107-FF46-9826-D79B10C02E22}"/>
    <hyperlink ref="L1480" r:id="rId1479" xr:uid="{235B3F63-E65F-354D-9DDF-53463B342B7D}"/>
    <hyperlink ref="L1481" r:id="rId1480" xr:uid="{C7A2419B-01C8-5D4B-967A-211702C61995}"/>
    <hyperlink ref="L1482" r:id="rId1481" xr:uid="{A4105BCC-F15A-4248-95B9-0DF3682ED966}"/>
    <hyperlink ref="L1483" r:id="rId1482" xr:uid="{B9F2381D-E382-5446-8932-4C4CBF60B4A1}"/>
    <hyperlink ref="L1484" r:id="rId1483" xr:uid="{BACFEFB2-DA3F-0640-9460-6E738CEEB0AA}"/>
    <hyperlink ref="L1485" r:id="rId1484" xr:uid="{A3A6494C-9D0C-874E-9A57-9A9E994B3EB3}"/>
    <hyperlink ref="L1486" r:id="rId1485" xr:uid="{047A37DE-8A4C-034A-9DDE-A54EF61C6039}"/>
    <hyperlink ref="L1487" r:id="rId1486" xr:uid="{A4A8B543-4B99-D142-A0F8-87772A5ED8B6}"/>
    <hyperlink ref="L1488" r:id="rId1487" xr:uid="{F65B2836-63CF-1442-A040-BF8A0AA85516}"/>
    <hyperlink ref="L1489" r:id="rId1488" xr:uid="{42769A7F-545C-E14C-8B7B-CDEEB67C9354}"/>
    <hyperlink ref="L1490" r:id="rId1489" xr:uid="{19FDF5B1-60E6-CE4E-8381-D8C94DFDDAFD}"/>
    <hyperlink ref="L1491" r:id="rId1490" xr:uid="{97DA7C7F-ADA8-F746-9273-302A23741AD3}"/>
    <hyperlink ref="L1492" r:id="rId1491" xr:uid="{5EE01AD8-2583-D748-BA39-DA712075826B}"/>
    <hyperlink ref="L1493" r:id="rId1492" xr:uid="{D49AF206-9A2C-354E-BE7C-3F3A28160F25}"/>
    <hyperlink ref="L1494" r:id="rId1493" xr:uid="{1909B9F1-81BC-3349-960B-028F107FB0CA}"/>
    <hyperlink ref="L1495" r:id="rId1494" xr:uid="{978BA7D3-02B8-E24B-830A-9AE72564A8BE}"/>
    <hyperlink ref="L1496" r:id="rId1495" xr:uid="{3EBAE676-832D-CA4E-AF58-4AF53508CF78}"/>
    <hyperlink ref="L1497" r:id="rId1496" xr:uid="{A8D366CD-E5F1-B949-B1B1-A5B130AA29B1}"/>
    <hyperlink ref="L1498" r:id="rId1497" xr:uid="{067AC0F9-AACD-3044-A313-C65A7F7A3216}"/>
    <hyperlink ref="L1499" r:id="rId1498" xr:uid="{8754E9BD-61D5-AB44-8F85-A3282F058580}"/>
    <hyperlink ref="L1500" r:id="rId1499" xr:uid="{0051F601-D30A-2043-8437-6FF7C12CD998}"/>
    <hyperlink ref="L1501" r:id="rId1500" xr:uid="{3318B2BB-863F-104E-928E-5AC8423CD881}"/>
    <hyperlink ref="L1502" r:id="rId1501" xr:uid="{6A1722E4-54CD-FF47-9184-0DBD9A73884A}"/>
    <hyperlink ref="L1503" r:id="rId1502" xr:uid="{C29FCC57-AEE6-DB4E-AC78-A9826F440A93}"/>
    <hyperlink ref="L1504" r:id="rId1503" xr:uid="{63EFF457-8EF3-C54B-B617-862B5346B727}"/>
    <hyperlink ref="L1505" r:id="rId1504" xr:uid="{20DCA1DE-059B-2542-AF77-B4DE573FE070}"/>
    <hyperlink ref="L1506" r:id="rId1505" xr:uid="{77A96CC4-BB3F-C84E-85DE-2C7A33FBB423}"/>
    <hyperlink ref="L1507" r:id="rId1506" xr:uid="{F5EB3DCD-274A-C044-ABD6-8DDB8A6523E3}"/>
    <hyperlink ref="L1508" r:id="rId1507" xr:uid="{AE83B975-9BD8-3D4B-BD44-3F2B7ED84843}"/>
    <hyperlink ref="L1509" r:id="rId1508" xr:uid="{52C38AE3-C43E-B548-9677-F70A8A8F3164}"/>
    <hyperlink ref="L1510" r:id="rId1509" xr:uid="{646BC278-48A0-D64D-96CD-C62F70EADF4E}"/>
    <hyperlink ref="L1511" r:id="rId1510" xr:uid="{C8F4E58C-C829-4648-BA2E-99EA4796CA4C}"/>
    <hyperlink ref="L1512" r:id="rId1511" xr:uid="{B8E7EA2A-1016-FB47-96B6-8EA02FA87412}"/>
    <hyperlink ref="L1513" r:id="rId1512" xr:uid="{E9C232B3-4D51-0842-A326-7837EB33AE4A}"/>
    <hyperlink ref="L1514" r:id="rId1513" xr:uid="{BA99AC25-2B89-DF42-A69F-1A372381AAF3}"/>
    <hyperlink ref="L1515" r:id="rId1514" xr:uid="{D3423940-D27C-7B42-A3B3-749AB8E9773A}"/>
    <hyperlink ref="L1516" r:id="rId1515" xr:uid="{FF433842-239E-8449-AED5-F44CAC80FF95}"/>
    <hyperlink ref="L1517" r:id="rId1516" xr:uid="{0F4E6C67-C20F-0F45-9CB7-05CB8A7D98E4}"/>
    <hyperlink ref="L1518" r:id="rId1517" xr:uid="{E9F215E5-1691-3C4D-A7B6-455BEA7B8177}"/>
    <hyperlink ref="L1519" r:id="rId1518" xr:uid="{43A73C42-DC4D-2445-ADA1-A8ED7DA731C3}"/>
    <hyperlink ref="L1520" r:id="rId1519" xr:uid="{E90C6C12-88F2-7149-B8FE-26492C0A8CED}"/>
    <hyperlink ref="L1521" r:id="rId1520" xr:uid="{DBA85DC2-C085-0245-B7CD-ED305DE91DCF}"/>
    <hyperlink ref="L1522" r:id="rId1521" xr:uid="{11A4109F-2275-E44E-A972-02F0A3D16D93}"/>
    <hyperlink ref="L1523" r:id="rId1522" xr:uid="{8977B8EA-A39B-CF4F-9C24-F5DA5E55B12C}"/>
    <hyperlink ref="L1524" r:id="rId1523" xr:uid="{EAA7C592-2CDC-FE42-AF0E-FB3B546F530D}"/>
    <hyperlink ref="L1525" r:id="rId1524" xr:uid="{4F159BC9-5F21-DC4E-9775-325FFE7C72D2}"/>
    <hyperlink ref="L1526" r:id="rId1525" xr:uid="{86B71EC9-45BB-004F-A95C-A7D228C5EAC2}"/>
    <hyperlink ref="L1527" r:id="rId1526" xr:uid="{E7FA699C-5406-8340-B6A8-120B42ACC890}"/>
    <hyperlink ref="L1528" r:id="rId1527" xr:uid="{25288C03-53F4-1E44-B060-50AECE5A8012}"/>
    <hyperlink ref="L1529" r:id="rId1528" xr:uid="{39D1529F-4810-C94D-BE5A-7BD7595A214C}"/>
    <hyperlink ref="L1530" r:id="rId1529" xr:uid="{BFC4C0D4-8487-0A44-BF23-9384300A8494}"/>
    <hyperlink ref="L1531" r:id="rId1530" xr:uid="{A4726208-0C8C-6E47-9067-480DD475FEA5}"/>
    <hyperlink ref="L1532" r:id="rId1531" xr:uid="{66E7D9F7-2A84-6D45-8180-F2A3F8BE0B93}"/>
    <hyperlink ref="L1533" r:id="rId1532" xr:uid="{5C44590A-B14E-2644-A8D2-BC8EF02024F2}"/>
    <hyperlink ref="L1534" r:id="rId1533" xr:uid="{34E49A8D-DACF-0F42-9037-AEF9DB6A933A}"/>
    <hyperlink ref="L1535" r:id="rId1534" xr:uid="{4648A91D-9126-3D42-959D-E03DE8E89985}"/>
    <hyperlink ref="L1536" r:id="rId1535" xr:uid="{990FC69F-6735-2943-ACFA-628B4CB19A0C}"/>
    <hyperlink ref="L1537" r:id="rId1536" xr:uid="{701FE0E2-BCD0-E14C-B7D8-3DEA4CD17F5A}"/>
    <hyperlink ref="L1538" r:id="rId1537" xr:uid="{85F040A8-CDD2-1849-9922-BFCE4FE9080B}"/>
    <hyperlink ref="L1539" r:id="rId1538" xr:uid="{A3C8C2A2-0BF7-B34D-A4C0-82B0C98127DF}"/>
    <hyperlink ref="L1540" r:id="rId1539" xr:uid="{2E045A93-6257-5F44-82C1-8784E4BF3A02}"/>
    <hyperlink ref="L1541" r:id="rId1540" xr:uid="{79DF5561-74F2-9342-BA83-D82F5890C8F4}"/>
    <hyperlink ref="L1542" r:id="rId1541" xr:uid="{84658888-256B-2244-925A-F18233DB6CCC}"/>
    <hyperlink ref="L1543" r:id="rId1542" xr:uid="{7515C615-346E-5C47-B538-15AC8EB84440}"/>
    <hyperlink ref="L1544" r:id="rId1543" xr:uid="{F4550E26-9413-0C41-B243-7296D87E1CCB}"/>
    <hyperlink ref="L1545" r:id="rId1544" xr:uid="{EA842C94-41F4-784C-A7FE-365E4E89A99F}"/>
    <hyperlink ref="L1546" r:id="rId1545" xr:uid="{E55D7989-D671-6E4F-ACA2-0CD4AF9B1D2E}"/>
    <hyperlink ref="L1547" r:id="rId1546" xr:uid="{4A537012-AD4D-DE4F-B930-1A300F8D9846}"/>
    <hyperlink ref="L1548" r:id="rId1547" xr:uid="{4D4FCECF-883F-0A40-841F-19AFEC55487A}"/>
    <hyperlink ref="L1549" r:id="rId1548" xr:uid="{D74877EF-CD7D-8841-B732-FA3DDB1FCF75}"/>
    <hyperlink ref="L1550" r:id="rId1549" xr:uid="{580CD046-EA9E-5A45-A8BE-55471D3C1B87}"/>
    <hyperlink ref="L1551" r:id="rId1550" xr:uid="{488CA889-E000-FD4A-93EE-EC8E41C51C6F}"/>
    <hyperlink ref="L1552" r:id="rId1551" xr:uid="{BE4799FB-CA75-794C-AE0C-6753E89E7E6C}"/>
    <hyperlink ref="L1553" r:id="rId1552" xr:uid="{56FC8F46-D07D-A644-A672-F1847D80F61E}"/>
    <hyperlink ref="L1554" r:id="rId1553" xr:uid="{3A23EB3D-310B-A54C-AF78-9B4D41052058}"/>
    <hyperlink ref="L1555" r:id="rId1554" xr:uid="{4B240864-AD82-D94F-B519-16AA8F767C0B}"/>
    <hyperlink ref="L1556" r:id="rId1555" xr:uid="{5C9FDB7D-575A-554B-B843-37C1321B9415}"/>
    <hyperlink ref="L1557" r:id="rId1556" xr:uid="{AB161808-D91B-6741-94B8-D36DBF025DE1}"/>
    <hyperlink ref="L1558" r:id="rId1557" xr:uid="{ECE86417-5C60-1748-9DC1-8A450B2278AB}"/>
    <hyperlink ref="L1559" r:id="rId1558" xr:uid="{A238E109-5CD7-6C41-A154-43B9B5CAFD41}"/>
    <hyperlink ref="L1560" r:id="rId1559" xr:uid="{E57B0813-C927-8440-AFEA-75BEF3C0D028}"/>
    <hyperlink ref="L1561" r:id="rId1560" xr:uid="{E42A23B7-EECA-9A42-9D24-B7F2D0A770F8}"/>
    <hyperlink ref="L1562" r:id="rId1561" xr:uid="{176F7A2E-D7E7-FB4D-99FD-281C139A9860}"/>
    <hyperlink ref="L1563" r:id="rId1562" xr:uid="{07E385D6-E1B6-C14B-9D16-F4E46BA27227}"/>
    <hyperlink ref="L1564" r:id="rId1563" xr:uid="{A47213DB-409A-EC4D-9477-AAF206D77CFD}"/>
    <hyperlink ref="L1565" r:id="rId1564" xr:uid="{22A862C5-DA2E-7342-B182-C5091359EBA2}"/>
    <hyperlink ref="L1566" r:id="rId1565" xr:uid="{B34E7670-02B6-6047-AF8C-84F48659CFBE}"/>
    <hyperlink ref="L1567" r:id="rId1566" xr:uid="{C5BA361F-1031-3B43-BA32-BA972E292F55}"/>
    <hyperlink ref="L1568" r:id="rId1567" xr:uid="{27D139EF-8EF7-2646-80E5-64917BEADBF1}"/>
    <hyperlink ref="L1569" r:id="rId1568" xr:uid="{D3C4612F-4B8A-A344-9EFC-0A7F4C599EBE}"/>
    <hyperlink ref="L1570" r:id="rId1569" xr:uid="{28C6C4C7-1648-E048-A169-AFC9AD6A0FE1}"/>
    <hyperlink ref="L1571" r:id="rId1570" xr:uid="{2507AE72-761C-A943-90F4-00D21F91B205}"/>
    <hyperlink ref="L1572" r:id="rId1571" xr:uid="{A0448C0F-CE1E-764D-ABF5-D7DC5C37CD45}"/>
    <hyperlink ref="L1573" r:id="rId1572" xr:uid="{E83080E3-D6EE-884C-93B5-0030A355ADDF}"/>
    <hyperlink ref="L1574" r:id="rId1573" xr:uid="{D6ECB8A5-1563-1F4D-85D3-A14183ED5DE0}"/>
    <hyperlink ref="L1575" r:id="rId1574" xr:uid="{400A082A-C1CF-6943-910F-E01F16433032}"/>
    <hyperlink ref="L1576" r:id="rId1575" xr:uid="{4703DB1E-C24A-AE4A-8C5B-32E1D18C72F8}"/>
    <hyperlink ref="L1577" r:id="rId1576" xr:uid="{2647C3F1-E799-894A-8772-BC975B5F1A0A}"/>
    <hyperlink ref="L1578" r:id="rId1577" xr:uid="{3C5AD8CC-663D-084F-8BAC-C584FD439C61}"/>
    <hyperlink ref="L1579" r:id="rId1578" xr:uid="{528711FD-D4A1-D841-BCED-59938F5B1161}"/>
    <hyperlink ref="L1580" r:id="rId1579" xr:uid="{FD977DDE-006E-2840-BD92-51603F9E4E4E}"/>
    <hyperlink ref="L1581" r:id="rId1580" xr:uid="{2798A88E-BAF8-0844-BF4E-034D8F052679}"/>
    <hyperlink ref="L1582" r:id="rId1581" xr:uid="{2EACD357-7E4A-BB42-A4EE-6907AAFB2C72}"/>
    <hyperlink ref="L1583" r:id="rId1582" xr:uid="{0B0E2BB7-9E19-B444-8279-E600B2EEF325}"/>
    <hyperlink ref="L1584" r:id="rId1583" xr:uid="{986AD176-E74D-354C-A444-7E1B20C08DCA}"/>
    <hyperlink ref="L1585" r:id="rId1584" xr:uid="{BA7AD868-F4BA-9E49-B017-800984EBCE86}"/>
    <hyperlink ref="L1586" r:id="rId1585" xr:uid="{4E40CA5D-DEC8-6D4C-9515-0B5CC79FCD90}"/>
    <hyperlink ref="L1587" r:id="rId1586" xr:uid="{0C7A1E93-58F6-3A40-B801-27CF08F08DBC}"/>
    <hyperlink ref="L1588" r:id="rId1587" xr:uid="{CF0EABF8-4B45-6C4C-9A72-13E89A4F323B}"/>
    <hyperlink ref="L1589" r:id="rId1588" xr:uid="{17C8579D-A141-BB43-8D3E-34AB5A81DB81}"/>
    <hyperlink ref="L1590" r:id="rId1589" xr:uid="{3E5078FD-C3BB-8145-A3EA-992A0DACF4F1}"/>
    <hyperlink ref="L1591" r:id="rId1590" xr:uid="{7BA551D8-F505-F643-9BE3-31121BB2F0C1}"/>
    <hyperlink ref="L1592" r:id="rId1591" xr:uid="{C5F6C70F-F928-0B45-BFDE-A7AFADD85A15}"/>
    <hyperlink ref="L1593" r:id="rId1592" xr:uid="{2B3A2FD8-D35D-B34F-931D-DE51CCE5A13A}"/>
    <hyperlink ref="L1594" r:id="rId1593" xr:uid="{0BFDFF6D-06D3-F042-A74B-867ABE19DA1B}"/>
    <hyperlink ref="L1595" r:id="rId1594" xr:uid="{E76954E6-54C5-0949-B30B-A83D2BEE7F78}"/>
    <hyperlink ref="L1596" r:id="rId1595" xr:uid="{847184EF-4F05-3F4B-A5B0-33DED2DE2488}"/>
    <hyperlink ref="L1597" r:id="rId1596" xr:uid="{30A4A194-2CA1-054E-B82B-1C750773676B}"/>
    <hyperlink ref="L1598" r:id="rId1597" xr:uid="{AB696C5D-6817-894E-83CF-5405C1808F2C}"/>
    <hyperlink ref="L1599" r:id="rId1598" xr:uid="{EF172A8E-9294-5A48-A467-152DB1AB808A}"/>
    <hyperlink ref="L1600" r:id="rId1599" xr:uid="{A21F7407-39AE-BF47-BC48-7B471BFFD3CB}"/>
    <hyperlink ref="L1601" r:id="rId1600" xr:uid="{53D15787-191F-2A43-8302-E186E3388A54}"/>
    <hyperlink ref="L1602" r:id="rId1601" xr:uid="{E196820B-00A8-AE41-AA16-9518D976556F}"/>
    <hyperlink ref="L1603" r:id="rId1602" xr:uid="{1E45D324-3C84-F14F-80BB-562A2BC9FE14}"/>
    <hyperlink ref="L1604" r:id="rId1603" xr:uid="{7203CCE1-F781-A847-891C-C64B39C84FD8}"/>
    <hyperlink ref="L1605" r:id="rId1604" xr:uid="{05C44BF0-DB54-9547-B68D-3336F262F4A5}"/>
    <hyperlink ref="L1606" r:id="rId1605" xr:uid="{7E2D389A-325E-AD40-AF65-AAAB0F594234}"/>
    <hyperlink ref="L1607" r:id="rId1606" xr:uid="{912ED286-CD81-494C-925F-9E040A648AF3}"/>
    <hyperlink ref="L1608" r:id="rId1607" xr:uid="{490E8158-CF34-5841-B3C6-5CCCBB75A5AE}"/>
    <hyperlink ref="L1609" r:id="rId1608" xr:uid="{368A51BF-E2AA-9045-8C4D-3D5DD93C3746}"/>
    <hyperlink ref="L1610" r:id="rId1609" xr:uid="{EA9D164D-1579-2D4F-A3AE-8F6D173DECB5}"/>
    <hyperlink ref="L1611" r:id="rId1610" xr:uid="{DA49335A-CC7F-5E43-8BE9-DE835176A07D}"/>
    <hyperlink ref="L1612" r:id="rId1611" xr:uid="{08B01F21-F0CD-634B-B79E-7836A3FD45B0}"/>
    <hyperlink ref="L1613" r:id="rId1612" xr:uid="{B9DAA64D-660B-F14D-B96C-BFF8E555C80C}"/>
    <hyperlink ref="L1614" r:id="rId1613" xr:uid="{B4C265BE-4F31-BB40-BA8C-30B159D80B47}"/>
    <hyperlink ref="L1615" r:id="rId1614" xr:uid="{36615B7A-A169-C04A-AF9A-07F6BBD6EC02}"/>
    <hyperlink ref="L1616" r:id="rId1615" xr:uid="{BD8D064F-FE0C-5541-A8F0-0DCC8E1D3691}"/>
    <hyperlink ref="L1617" r:id="rId1616" xr:uid="{E08616D8-0BDB-D94D-984C-3F1F82420A65}"/>
    <hyperlink ref="L1618" r:id="rId1617" xr:uid="{C0392F1F-6324-6246-A2DB-81F3E34C80A3}"/>
    <hyperlink ref="L1619" r:id="rId1618" xr:uid="{0D36DFE9-6306-594A-B5A8-1E97247C9B79}"/>
    <hyperlink ref="L1620" r:id="rId1619" xr:uid="{7F143BAD-CABA-4344-A57F-2CB2D22D8663}"/>
    <hyperlink ref="L1621" r:id="rId1620" xr:uid="{1F96A739-435D-304F-AA09-4A9EEEDBDB66}"/>
    <hyperlink ref="L1622" r:id="rId1621" xr:uid="{C043872E-B935-2E44-AB01-2514EBDDD3C3}"/>
    <hyperlink ref="L1623" r:id="rId1622" xr:uid="{38519BB6-E122-2B43-B414-838A2F847A7B}"/>
    <hyperlink ref="L1624" r:id="rId1623" xr:uid="{BBDBA7EB-C8B8-CF4A-88F7-5614ADEF5818}"/>
    <hyperlink ref="L1625" r:id="rId1624" xr:uid="{6E7B1448-8B14-344B-A524-2B26F867F8CA}"/>
    <hyperlink ref="L1626" r:id="rId1625" xr:uid="{9CB39735-E74E-EF4B-A05B-B12D9CEFFF6B}"/>
    <hyperlink ref="L1627" r:id="rId1626" xr:uid="{04F95936-19BC-0E4E-98F9-0C9917057EB0}"/>
    <hyperlink ref="L1628" r:id="rId1627" xr:uid="{2B9178EC-2751-BD43-81A3-43957759E4DC}"/>
    <hyperlink ref="L1629" r:id="rId1628" xr:uid="{83E9E7A2-2D35-504A-855F-11378A07E5C6}"/>
    <hyperlink ref="L1630" r:id="rId1629" xr:uid="{80A932C2-C781-8147-9792-07D6E0900EDA}"/>
    <hyperlink ref="L1631" r:id="rId1630" xr:uid="{CE32F0FB-B019-4F4C-A5F8-D09FACAC1152}"/>
    <hyperlink ref="L1632" r:id="rId1631" xr:uid="{F82ABEF8-41DB-2E4E-8A03-DF56213206BD}"/>
    <hyperlink ref="L1633" r:id="rId1632" xr:uid="{87E95DB6-ED53-7346-BCFB-C8EFC9251EB6}"/>
    <hyperlink ref="L1634" r:id="rId1633" xr:uid="{A2A19C80-9C99-194E-A95F-C33504579692}"/>
    <hyperlink ref="L1635" r:id="rId1634" xr:uid="{08301507-FF62-3346-81B2-FF11DFD4A98A}"/>
    <hyperlink ref="L1636" r:id="rId1635" xr:uid="{2A5B6208-287F-3240-9F05-EEE0A1110CD8}"/>
    <hyperlink ref="L1637" r:id="rId1636" xr:uid="{111F6ED8-6EA8-A54E-AFAC-210BF0967186}"/>
    <hyperlink ref="L1638" r:id="rId1637" xr:uid="{95BC4DAF-A126-8247-935D-D58C6E91C3A1}"/>
    <hyperlink ref="L1639" r:id="rId1638" xr:uid="{EE700E8A-942D-BD4E-8816-39D34C8C12F0}"/>
    <hyperlink ref="L1640" r:id="rId1639" xr:uid="{7A49A8C3-32E7-FF45-8BF0-7D1E4D1C4596}"/>
    <hyperlink ref="L1641" r:id="rId1640" xr:uid="{064382CF-BFCF-5845-A047-F8894853ED65}"/>
    <hyperlink ref="L1642" r:id="rId1641" xr:uid="{CDEC13B9-4AE7-0E42-8269-DCC867C24DF9}"/>
    <hyperlink ref="L1643" r:id="rId1642" xr:uid="{FA8CB4B8-1B5D-654E-996A-AAD4D09D07A8}"/>
    <hyperlink ref="L1644" r:id="rId1643" xr:uid="{2FEB385A-8CD1-BD46-8C0E-76296D9C4D84}"/>
    <hyperlink ref="L1645" r:id="rId1644" xr:uid="{03C026AC-1789-484E-AD7F-84ADAC95B8D7}"/>
    <hyperlink ref="L1646" r:id="rId1645" xr:uid="{889813FA-E70B-DB44-9F83-55BFAAC48999}"/>
    <hyperlink ref="L1647" r:id="rId1646" xr:uid="{E4B7A6F0-F995-3F45-81CE-054D5947657D}"/>
    <hyperlink ref="L1648" r:id="rId1647" xr:uid="{13F27CD5-2820-7048-8471-015207CAFEBC}"/>
    <hyperlink ref="L1649" r:id="rId1648" xr:uid="{5A0FAFDC-C396-0746-8DD7-ECE5353D8663}"/>
    <hyperlink ref="L1650" r:id="rId1649" xr:uid="{115E6C25-414A-BB4D-803C-FBCA0F8B4A07}"/>
    <hyperlink ref="L1651" r:id="rId1650" xr:uid="{F0624324-048F-FB44-8ED1-85069BDF3808}"/>
    <hyperlink ref="L1652" r:id="rId1651" xr:uid="{C92F69B3-A8BB-D74A-B874-350A5D157E37}"/>
    <hyperlink ref="L1653" r:id="rId1652" xr:uid="{EE7A815E-3069-FE43-B899-33E84010A783}"/>
    <hyperlink ref="L1654" r:id="rId1653" xr:uid="{EC8F4608-8B7F-1E48-B4BC-CD3322651D6B}"/>
    <hyperlink ref="L1655" r:id="rId1654" xr:uid="{0E192AEB-14AE-9A48-8E39-537235D72A70}"/>
    <hyperlink ref="L1656" r:id="rId1655" xr:uid="{586258EE-5CAB-5A4E-BABA-94D43E14357E}"/>
    <hyperlink ref="L1657" r:id="rId1656" xr:uid="{D19AEEC7-E318-084F-880F-BB4BC5E07053}"/>
    <hyperlink ref="L1658" r:id="rId1657" xr:uid="{849E5AA9-E756-B540-BEBC-8BD2C233638E}"/>
    <hyperlink ref="L1659" r:id="rId1658" xr:uid="{05EAF109-F212-1C48-8694-14951B1866D8}"/>
    <hyperlink ref="L1660" r:id="rId1659" xr:uid="{469E719A-A23F-B045-9AAD-E4257C9A7EC6}"/>
    <hyperlink ref="L1661" r:id="rId1660" xr:uid="{D6626BC7-8092-BF42-A14F-9C3141814574}"/>
    <hyperlink ref="L1662" r:id="rId1661" xr:uid="{B1762B59-690E-134E-89A4-408A7CC06464}"/>
    <hyperlink ref="L1663" r:id="rId1662" xr:uid="{693A99BE-8A0F-A04B-A203-33E30C1CB8E8}"/>
    <hyperlink ref="L1664" r:id="rId1663" xr:uid="{E71AAFDC-10F6-5447-AA46-E50C775B2E17}"/>
    <hyperlink ref="L1665" r:id="rId1664" xr:uid="{A838D6C6-E88D-AE42-8183-C167FBF3033D}"/>
    <hyperlink ref="L1666" r:id="rId1665" xr:uid="{CB8C1DD3-C003-E645-B129-F38CAC6CF995}"/>
    <hyperlink ref="L1667" r:id="rId1666" xr:uid="{F94C1BE3-1D1C-1B4F-98A8-36E526969A48}"/>
    <hyperlink ref="L1668" r:id="rId1667" xr:uid="{534D1E38-C2BB-5D4C-A420-50F0788FB596}"/>
    <hyperlink ref="L1669" r:id="rId1668" xr:uid="{15BAE891-4F14-F74D-8D1B-F40CB54CF90F}"/>
    <hyperlink ref="L1670" r:id="rId1669" xr:uid="{B473F2C7-8D47-EE46-95AC-712D68335869}"/>
    <hyperlink ref="L1671" r:id="rId1670" xr:uid="{3CF968BF-158A-FD40-89A3-B44E0BABB6B7}"/>
    <hyperlink ref="L1672" r:id="rId1671" xr:uid="{AA366056-F815-F144-AD2D-B0CE08744EAD}"/>
    <hyperlink ref="L1673" r:id="rId1672" xr:uid="{B6F0AC29-823C-2F4E-9C83-F4E527826953}"/>
    <hyperlink ref="L1674" r:id="rId1673" xr:uid="{98A842B3-9E77-674B-8445-2EE5BAC2CCE7}"/>
    <hyperlink ref="L1675" r:id="rId1674" xr:uid="{06F5F2D5-52E9-1040-932A-4497427EF31D}"/>
    <hyperlink ref="L1676" r:id="rId1675" xr:uid="{DF0CD79D-AC44-644C-9B53-E7895A6ECB38}"/>
    <hyperlink ref="L1677" r:id="rId1676" xr:uid="{F8EE8C31-3E4E-0743-AAB0-3B87DE4274B7}"/>
    <hyperlink ref="L1678" r:id="rId1677" xr:uid="{F85CF753-A9DF-B242-AEE4-9B88D32D32BB}"/>
    <hyperlink ref="L1679" r:id="rId1678" xr:uid="{896A2AC6-302A-C242-9BAB-DF654C0870B2}"/>
    <hyperlink ref="L1680" r:id="rId1679" xr:uid="{3786A75E-3F57-F342-9F3E-7C8FB24D2D87}"/>
    <hyperlink ref="L1681" r:id="rId1680" xr:uid="{19588578-59BC-BE42-84E5-33B99A4602A2}"/>
    <hyperlink ref="L1682" r:id="rId1681" xr:uid="{AF95BDB2-D187-2C4B-AC60-61794E95234A}"/>
    <hyperlink ref="L1683" r:id="rId1682" xr:uid="{4DACF752-90C9-4940-A5DF-C1B23674D535}"/>
    <hyperlink ref="L1684" r:id="rId1683" xr:uid="{FD6E3308-0BF4-3146-B70E-476BF09EE005}"/>
    <hyperlink ref="L1685" r:id="rId1684" xr:uid="{C2DEBFC0-1614-DD48-BA9D-BB760C4F8CEB}"/>
    <hyperlink ref="L1686" r:id="rId1685" xr:uid="{3C2746FF-55CA-ED4E-81DC-39532199B0D4}"/>
    <hyperlink ref="L1687" r:id="rId1686" xr:uid="{DEE3A07B-0C52-4745-8849-F0892D0ED0AE}"/>
    <hyperlink ref="L1688" r:id="rId1687" xr:uid="{F5E91B2B-59D7-6B47-ABED-823AD8EF6368}"/>
    <hyperlink ref="L1689" r:id="rId1688" xr:uid="{8C7CA389-F711-5C43-8BCB-3B553DD4434E}"/>
    <hyperlink ref="L1690" r:id="rId1689" xr:uid="{35117099-9245-0F45-AC50-9A4A3BD71DC1}"/>
    <hyperlink ref="L1691" r:id="rId1690" xr:uid="{8AF44CF2-30C7-4847-9995-7891147F3E6E}"/>
    <hyperlink ref="L1692" r:id="rId1691" xr:uid="{D523A5E4-1B01-1B47-BAAA-A4CD32270333}"/>
    <hyperlink ref="L1693" r:id="rId1692" xr:uid="{6AF1AFEB-DE87-4C45-AFC1-1E7189E14589}"/>
    <hyperlink ref="L1694" r:id="rId1693" xr:uid="{AC50DFC1-6012-0A45-9067-E28754094B8A}"/>
    <hyperlink ref="L1695" r:id="rId1694" xr:uid="{BEBF0812-2B8F-0540-95E7-7724DC2236E2}"/>
    <hyperlink ref="L1696" r:id="rId1695" xr:uid="{342C4CB8-570F-D442-83A2-3AB199F9D35F}"/>
    <hyperlink ref="L1697" r:id="rId1696" xr:uid="{AD8F0025-BAEA-374F-A799-86678175E5F5}"/>
    <hyperlink ref="L1698" r:id="rId1697" xr:uid="{649F5E82-B8EB-3B45-BE14-C5A0296A8FD8}"/>
    <hyperlink ref="L1699" r:id="rId1698" xr:uid="{967D8E3A-A2E0-FA4D-AFC5-CC76BE8F81AA}"/>
    <hyperlink ref="L1700" r:id="rId1699" xr:uid="{92D2F228-0F0C-5B40-A6BE-63C25E9B75BB}"/>
    <hyperlink ref="L1701" r:id="rId1700" xr:uid="{4B9FD868-1DDF-9547-ABD4-C01170F0C6D4}"/>
    <hyperlink ref="L1702" r:id="rId1701" xr:uid="{C04AC299-2C69-004D-B334-1CA15F0951EE}"/>
    <hyperlink ref="L1703" r:id="rId1702" xr:uid="{AF281924-7319-0D4F-B1FA-DE64CD77DCEC}"/>
    <hyperlink ref="L1704" r:id="rId1703" xr:uid="{F7A7A115-8910-9549-86D3-3AF0F8DE256E}"/>
    <hyperlink ref="L1705" r:id="rId1704" xr:uid="{9EBDE9BE-9A01-C74E-9868-5791A2530FD1}"/>
    <hyperlink ref="L1706" r:id="rId1705" xr:uid="{63898C7C-984A-2A44-8D46-D1D72E406D0E}"/>
    <hyperlink ref="L1707" r:id="rId1706" xr:uid="{F20F7BB3-E77E-4A4C-B41E-FA3DD4AAAD7E}"/>
    <hyperlink ref="L1708" r:id="rId1707" xr:uid="{D9BF2E7D-92F6-714F-9C17-6742BF65FFF0}"/>
    <hyperlink ref="L1709" r:id="rId1708" xr:uid="{E13F7046-5BCA-6645-AABF-C8D03BC7E23A}"/>
    <hyperlink ref="L1710" r:id="rId1709" xr:uid="{26A57C69-73A7-3140-8E10-C1B8D162EDA8}"/>
    <hyperlink ref="L1711" r:id="rId1710" xr:uid="{60DF284C-6BA7-E34A-B57C-5656457EBA18}"/>
    <hyperlink ref="L1712" r:id="rId1711" xr:uid="{AED923CC-6A00-9B4E-9764-A4F838DFD007}"/>
    <hyperlink ref="L1713" r:id="rId1712" xr:uid="{DD3A2A10-7D93-E24D-9359-04603C2E6F0C}"/>
    <hyperlink ref="L1714" r:id="rId1713" xr:uid="{83B4D926-D80D-BD4E-8925-F367D44B3E1E}"/>
    <hyperlink ref="L1715" r:id="rId1714" xr:uid="{30147FD7-A3CE-654E-A733-089BD90F548E}"/>
    <hyperlink ref="L1716" r:id="rId1715" xr:uid="{10D79180-2178-2944-8379-E681F10B15BE}"/>
    <hyperlink ref="L1717" r:id="rId1716" xr:uid="{6ADB1B65-B3CF-0649-BEC4-302F4ABB5907}"/>
    <hyperlink ref="L1718" r:id="rId1717" xr:uid="{8B6B9E45-E931-3047-B3BB-79B25606184E}"/>
    <hyperlink ref="L1719" r:id="rId1718" xr:uid="{A1682C70-3608-ED4C-9798-30AF98047344}"/>
    <hyperlink ref="L1720" r:id="rId1719" xr:uid="{BEA28998-0A2D-D149-BDD2-18592541B259}"/>
    <hyperlink ref="L1721" r:id="rId1720" xr:uid="{3EEE6815-CF68-2A45-BEF3-843BD7277551}"/>
    <hyperlink ref="L1722" r:id="rId1721" xr:uid="{EDE1F2D3-0C28-B44F-B55B-2AA60C999B2C}"/>
    <hyperlink ref="L1723" r:id="rId1722" xr:uid="{03707DFC-31FE-D147-9B92-3E7DD2D3BCF2}"/>
    <hyperlink ref="L1724" r:id="rId1723" xr:uid="{4A2F9B62-E4DA-B143-BD71-BF42A8C4AE0B}"/>
    <hyperlink ref="L1725" r:id="rId1724" xr:uid="{176126D6-9305-6246-946E-71BB8E9E9283}"/>
    <hyperlink ref="L1726" r:id="rId1725" xr:uid="{BADE2B7E-7DE4-1444-BED2-4F94FBC2F4E5}"/>
    <hyperlink ref="L1727" r:id="rId1726" xr:uid="{39B1E739-7DB3-634D-8DF9-6D88554AD72D}"/>
    <hyperlink ref="L1728" r:id="rId1727" xr:uid="{EF32960E-DA0E-C546-B034-1A66D61480A7}"/>
    <hyperlink ref="L1729" r:id="rId1728" xr:uid="{85CD4379-12F3-7948-A29D-3C98B7B34C81}"/>
    <hyperlink ref="L1730" r:id="rId1729" xr:uid="{00243FB2-710F-7941-A21E-48C9DF3A314B}"/>
    <hyperlink ref="L1731" r:id="rId1730" xr:uid="{B4CA7EAD-BCFF-1F49-A013-F476E48BF07B}"/>
    <hyperlink ref="L1732" r:id="rId1731" xr:uid="{7C00681B-C5B6-4647-8F6E-1C9C58740E62}"/>
    <hyperlink ref="L1733" r:id="rId1732" xr:uid="{D57ED725-4526-9A4B-8B56-AEBCFF7A8B72}"/>
    <hyperlink ref="L1734" r:id="rId1733" xr:uid="{407D8661-C809-C249-9170-BDB521B84359}"/>
    <hyperlink ref="L1735" r:id="rId1734" xr:uid="{03C90DB8-08F5-5949-9133-26EE7D5D28A5}"/>
    <hyperlink ref="L1736" r:id="rId1735" xr:uid="{6D51AD8E-9AF9-9646-B879-BD36280EF802}"/>
    <hyperlink ref="L1737" r:id="rId1736" xr:uid="{D40C671A-0F4A-A84A-A7A0-D2481C93D331}"/>
    <hyperlink ref="L1738" r:id="rId1737" xr:uid="{C076E414-546B-D643-887C-00E65BEE75EC}"/>
    <hyperlink ref="L1739" r:id="rId1738" xr:uid="{FC079E3A-6753-EB4D-9428-D5A8C4DE6F9D}"/>
    <hyperlink ref="L1740" r:id="rId1739" xr:uid="{7A89EA45-3C9F-DB48-B89A-15BE2DC2A78F}"/>
    <hyperlink ref="L1741" r:id="rId1740" xr:uid="{38AC59AD-426E-2845-B14F-2EC78B4AE9D1}"/>
    <hyperlink ref="L1742" r:id="rId1741" xr:uid="{649CA753-9142-9F45-B1FC-135AE0060182}"/>
    <hyperlink ref="L1743" r:id="rId1742" xr:uid="{79CF28F3-6386-6542-92CE-B40FD2E45667}"/>
    <hyperlink ref="L1744" r:id="rId1743" xr:uid="{A51C2CF7-FD8E-E147-A5F6-13DB1479C059}"/>
    <hyperlink ref="L1745" r:id="rId1744" xr:uid="{72D8E5F3-0312-7C49-87B7-E79600A6283A}"/>
    <hyperlink ref="L1746" r:id="rId1745" xr:uid="{8B177A95-90AF-144C-9002-3270AC3E09E8}"/>
    <hyperlink ref="L1747" r:id="rId1746" xr:uid="{DEB132B6-3BA9-0B40-8DA0-ADD4954372F9}"/>
    <hyperlink ref="L1748" r:id="rId1747" xr:uid="{A49AC23A-8365-364B-AC30-65290F0E3EB7}"/>
    <hyperlink ref="L1749" r:id="rId1748" xr:uid="{0443C4AD-9CF3-6B4B-AADD-D4D4FE70858D}"/>
    <hyperlink ref="L1750" r:id="rId1749" xr:uid="{5A686441-D770-5A46-8BDA-36219C36FE36}"/>
    <hyperlink ref="L1751" r:id="rId1750" xr:uid="{37576076-97DF-0240-BD78-5E58F38205BF}"/>
    <hyperlink ref="L1752" r:id="rId1751" xr:uid="{651AF918-42DA-7F40-8647-FB682FBCC10A}"/>
    <hyperlink ref="L1753" r:id="rId1752" xr:uid="{19CEA48A-4812-E54B-8D76-86D0CBBDE77C}"/>
    <hyperlink ref="L1754" r:id="rId1753" xr:uid="{343740B6-350B-6240-A1D1-98748DDD57FC}"/>
    <hyperlink ref="L1755" r:id="rId1754" xr:uid="{99433F8B-4E60-8548-AFC3-872B37E566F3}"/>
    <hyperlink ref="L1756" r:id="rId1755" xr:uid="{E1CAA694-5574-1549-83C7-93FFCE617FB5}"/>
    <hyperlink ref="L1757" r:id="rId1756" xr:uid="{84C919E5-2CBF-1F4A-8D10-4801ADF518FA}"/>
    <hyperlink ref="L1758" r:id="rId1757" xr:uid="{6B3BEFCB-EDE9-3347-A46C-F115BBB4C076}"/>
    <hyperlink ref="L1759" r:id="rId1758" xr:uid="{E1A66FD7-A97C-F04D-B8CB-953032995CA1}"/>
    <hyperlink ref="L1760" r:id="rId1759" xr:uid="{FED57618-63FE-BF43-A99E-8EB4B7F0DB7F}"/>
    <hyperlink ref="L1761" r:id="rId1760" xr:uid="{4F15DC1E-48C0-5643-A7C6-332AA0B10168}"/>
    <hyperlink ref="L1762" r:id="rId1761" xr:uid="{795E15D4-450E-BB4B-AAC3-99341570FD28}"/>
    <hyperlink ref="L1763" r:id="rId1762" xr:uid="{0CA0A76B-33D6-1049-84CF-D404AB513B6D}"/>
    <hyperlink ref="L1764" r:id="rId1763" xr:uid="{4317DEF1-5C0E-4D42-A8D6-BB728BD92BD6}"/>
    <hyperlink ref="L1765" r:id="rId1764" xr:uid="{98F06EBB-6319-0047-A7C8-845EB76F2E5E}"/>
    <hyperlink ref="L1766" r:id="rId1765" xr:uid="{E81D5F3A-C984-144B-AF4F-6407B96E4C7D}"/>
    <hyperlink ref="L1767" r:id="rId1766" xr:uid="{B114D18B-6246-4143-846A-36A0CB494B71}"/>
    <hyperlink ref="L1768" r:id="rId1767" xr:uid="{DFC41A49-908B-B347-97FA-44163505C120}"/>
    <hyperlink ref="L1769" r:id="rId1768" xr:uid="{0BB8BBA6-5E6E-1043-80F3-6EFA4F187CDA}"/>
    <hyperlink ref="L1770" r:id="rId1769" xr:uid="{95F41D6D-28B4-1A4E-9561-44D39665F38D}"/>
    <hyperlink ref="L1771" r:id="rId1770" xr:uid="{025E7483-CE5B-9447-93CC-53544D4A98E2}"/>
    <hyperlink ref="L1772" r:id="rId1771" xr:uid="{A7339814-00E1-2546-BAEF-988268916E6E}"/>
    <hyperlink ref="L1773" r:id="rId1772" xr:uid="{B9666D6E-22BA-EA4E-B358-531D79AF2A53}"/>
    <hyperlink ref="L1774" r:id="rId1773" xr:uid="{F8DEF209-3584-7A43-B13D-E83CB2520994}"/>
    <hyperlink ref="L1775" r:id="rId1774" xr:uid="{AA443CDB-E6C5-1B4F-A8A8-420879E16A83}"/>
    <hyperlink ref="L1776" r:id="rId1775" xr:uid="{8591709F-0F28-A245-8486-192C1A00B269}"/>
    <hyperlink ref="L1777" r:id="rId1776" xr:uid="{D59A1013-7CF7-FB41-9C32-32BEEF7CF4DE}"/>
    <hyperlink ref="L1778" r:id="rId1777" xr:uid="{0AEA3EBE-2A0D-F54E-A4E1-9D2BDE48A001}"/>
    <hyperlink ref="L1779" r:id="rId1778" xr:uid="{8FA20A75-92CE-364E-B34C-4350B9362076}"/>
    <hyperlink ref="L1780" r:id="rId1779" xr:uid="{B5A5AD97-9F1E-1549-8A0B-1DCFFAAB0006}"/>
    <hyperlink ref="L1781" r:id="rId1780" xr:uid="{75026EC5-E30B-5444-A639-3F252D3FF0E4}"/>
    <hyperlink ref="L1782" r:id="rId1781" xr:uid="{1476C4E4-6727-D147-9236-28DF397E82C5}"/>
    <hyperlink ref="L1783" r:id="rId1782" xr:uid="{E59C9546-CE20-B045-A9CD-C36CEC4E3661}"/>
    <hyperlink ref="L1784" r:id="rId1783" xr:uid="{9F270D25-C850-544D-8F39-184B1A60F420}"/>
    <hyperlink ref="L1785" r:id="rId1784" xr:uid="{E06006B1-74C0-3640-B06A-8D7AECCDF49D}"/>
    <hyperlink ref="L1786" r:id="rId1785" xr:uid="{DC35BA3B-C705-054E-AF9D-D3A57659391B}"/>
    <hyperlink ref="L1787" r:id="rId1786" xr:uid="{A803281F-BE7C-8C41-91CC-312F71B05527}"/>
    <hyperlink ref="L1788" r:id="rId1787" xr:uid="{D8A150F5-3098-5F4B-B4C1-F1BD462C17DA}"/>
    <hyperlink ref="L1789" r:id="rId1788" xr:uid="{28A107F5-D034-5F4C-BF92-DCDC969E62B7}"/>
    <hyperlink ref="L1790" r:id="rId1789" xr:uid="{22B25DCC-E7C1-7F4B-8621-52B6F1696C7B}"/>
    <hyperlink ref="L1791" r:id="rId1790" xr:uid="{52D3EC91-EBCF-7041-9207-C88AE56D42B0}"/>
    <hyperlink ref="L1792" r:id="rId1791" xr:uid="{729990FE-D8DE-FE4B-9BB6-A422BBF58148}"/>
    <hyperlink ref="L1793" r:id="rId1792" xr:uid="{2A55C4AF-A0C4-654C-BDD7-0D22149E8E24}"/>
    <hyperlink ref="L1794" r:id="rId1793" xr:uid="{A4C95CF0-E7A3-2841-B11E-A4CCC422CB91}"/>
    <hyperlink ref="L1795" r:id="rId1794" xr:uid="{D871D90B-050D-7445-970C-F9520F1749C2}"/>
    <hyperlink ref="L1796" r:id="rId1795" xr:uid="{A0CB56C5-5628-D041-8018-9D325EF8D817}"/>
    <hyperlink ref="L1797" r:id="rId1796" xr:uid="{40D357AE-2CC4-4548-9BEF-DB52F700DA4A}"/>
    <hyperlink ref="L1798" r:id="rId1797" xr:uid="{3F5D8864-FE18-2B4C-8612-68A216F5E8B5}"/>
    <hyperlink ref="L1799" r:id="rId1798" xr:uid="{2162D3FE-491F-6A47-884D-0AE1BA3ADFE6}"/>
    <hyperlink ref="L1800" r:id="rId1799" xr:uid="{15A20B96-CAC5-F740-AFB2-FB020BF65223}"/>
    <hyperlink ref="L1801" r:id="rId1800" xr:uid="{C4E5B779-5F62-A447-AF2E-75A9DD5E0FD8}"/>
    <hyperlink ref="L1802" r:id="rId1801" xr:uid="{5F03E265-8B4A-D44C-BED8-40DB53E78DF7}"/>
    <hyperlink ref="L1803" r:id="rId1802" xr:uid="{2B5C45DE-87FC-504F-8AAA-07006355BC48}"/>
    <hyperlink ref="L1804" r:id="rId1803" xr:uid="{33C58FAE-5BB9-C340-9161-891E64C2983B}"/>
    <hyperlink ref="L1805" r:id="rId1804" xr:uid="{61FE2100-487B-CF4B-BCEC-53209F3B04EE}"/>
    <hyperlink ref="L1806" r:id="rId1805" xr:uid="{82A1B815-F5F0-D240-9863-9C2FC01C96D8}"/>
    <hyperlink ref="L1807" r:id="rId1806" xr:uid="{BD3B47A5-589B-284D-A996-F167F1120FA9}"/>
    <hyperlink ref="L1808" r:id="rId1807" xr:uid="{A0B06826-F0E0-AE4D-A563-4E03E9463528}"/>
    <hyperlink ref="L1809" r:id="rId1808" xr:uid="{AEC4049E-EBD7-C84F-AD6E-7D0778656499}"/>
    <hyperlink ref="L1810" r:id="rId1809" xr:uid="{A9D3E33D-B146-7948-A2B8-8218028AC27A}"/>
    <hyperlink ref="L1811" r:id="rId1810" xr:uid="{71AAE139-DF52-644B-954C-A5E38D9FDB46}"/>
    <hyperlink ref="L1812" r:id="rId1811" xr:uid="{A8FEFA8A-B9CE-EC44-A331-6C0671BDED32}"/>
    <hyperlink ref="L1813" r:id="rId1812" xr:uid="{F5AFA075-B350-994F-8F05-0FBBEF9C2B2D}"/>
    <hyperlink ref="L1814" r:id="rId1813" xr:uid="{ABEA615C-178D-A64B-BB72-3FC790D77479}"/>
    <hyperlink ref="L1815" r:id="rId1814" xr:uid="{3FFBEFD9-27EF-FD40-AC5B-0DF26C4FBEDF}"/>
    <hyperlink ref="L1816" r:id="rId1815" xr:uid="{9D44262A-9EA3-E54C-A393-457CD2AE0ABE}"/>
    <hyperlink ref="L1817" r:id="rId1816" xr:uid="{15834CB2-B51B-B545-957D-9DF1816DBFFD}"/>
    <hyperlink ref="L1818" r:id="rId1817" xr:uid="{316E7739-BB44-C540-8F4C-A4DAE6E032D2}"/>
    <hyperlink ref="L1819" r:id="rId1818" xr:uid="{59D7F08A-F08F-EA40-80C6-212B497E7669}"/>
    <hyperlink ref="L1820" r:id="rId1819" xr:uid="{9C952590-8EC8-3545-8EBF-1DA8AC1AE46A}"/>
    <hyperlink ref="L1821" r:id="rId1820" xr:uid="{5C39E52A-D462-0841-911D-9F5ADC07A78A}"/>
    <hyperlink ref="L1822" r:id="rId1821" xr:uid="{EBB458E7-603A-FE43-B0ED-0F6FCB5170E0}"/>
    <hyperlink ref="L1823" r:id="rId1822" xr:uid="{7D457176-19F2-E546-B5BE-87E3EC55BB4C}"/>
    <hyperlink ref="L1824" r:id="rId1823" xr:uid="{D94436DD-7DA9-3744-9D95-EC7ECCC0E5CE}"/>
    <hyperlink ref="L1825" r:id="rId1824" xr:uid="{A216C3BC-D0AF-3444-AE3A-5663E766E8E2}"/>
    <hyperlink ref="L1826" r:id="rId1825" xr:uid="{AD7F365A-64F4-9D43-A0AA-2EDA87CD8CB4}"/>
    <hyperlink ref="L1827" r:id="rId1826" xr:uid="{E6EAAC53-CED0-DC41-8DD9-2813F754D94B}"/>
    <hyperlink ref="L1828" r:id="rId1827" xr:uid="{15B81B28-A022-BF4F-8AAA-F4463D3F748E}"/>
    <hyperlink ref="L1829" r:id="rId1828" xr:uid="{EDE150EE-0B7B-B64D-A6DE-E281BD882617}"/>
    <hyperlink ref="L1830" r:id="rId1829" xr:uid="{F33571CF-CB3D-924A-9373-715A180AA2C9}"/>
    <hyperlink ref="L1831" r:id="rId1830" xr:uid="{F29CED8E-3254-5A4F-AE06-78EDEE2BDE65}"/>
    <hyperlink ref="L1832" r:id="rId1831" xr:uid="{C0DAFC9F-0B6A-1D4C-B7FC-F90D21694559}"/>
    <hyperlink ref="L1833" r:id="rId1832" xr:uid="{6DDF24E1-2606-8944-AD44-8753B9CB8106}"/>
    <hyperlink ref="L1834" r:id="rId1833" xr:uid="{9C8EB75F-0DEA-BC48-99D9-60BF57ADA6BA}"/>
    <hyperlink ref="L1835" r:id="rId1834" xr:uid="{6750F4D0-F508-0A42-9CBB-FDB2E853031A}"/>
    <hyperlink ref="L1836" r:id="rId1835" xr:uid="{A2AD7F28-3D93-8843-8DA3-A5C9A23E1EEB}"/>
    <hyperlink ref="L1837" r:id="rId1836" xr:uid="{664EB6EA-5DDB-904E-AB09-C1BDDBFC6D24}"/>
    <hyperlink ref="L1838" r:id="rId1837" xr:uid="{5E5E53B6-9F6E-CB49-9978-48DAE90349CD}"/>
    <hyperlink ref="L1839" r:id="rId1838" xr:uid="{92554560-7081-2C4D-93CA-17EEE8D31294}"/>
    <hyperlink ref="L1840" r:id="rId1839" xr:uid="{7AE6F0D2-A265-604A-8157-F7431F25EA60}"/>
    <hyperlink ref="L1841" r:id="rId1840" xr:uid="{C82CFEA4-7AA2-AC47-B740-FCA9F55A1FEF}"/>
    <hyperlink ref="L1842" r:id="rId1841" xr:uid="{59BF66D3-7A3B-B740-9585-68B77ECC04CC}"/>
    <hyperlink ref="L1843" r:id="rId1842" xr:uid="{FA8C1480-CDD8-8F4B-A3DA-374A7F87798E}"/>
    <hyperlink ref="L1844" r:id="rId1843" xr:uid="{30058B3E-8AAE-FC4F-8986-D11783C22B32}"/>
    <hyperlink ref="L1845" r:id="rId1844" xr:uid="{7F52C892-9D4E-694D-84CA-E5273DE9B5CE}"/>
    <hyperlink ref="L1846" r:id="rId1845" xr:uid="{D43C6EA5-2C55-C54A-A1C5-BBD5A63CD0A7}"/>
    <hyperlink ref="L1847" r:id="rId1846" xr:uid="{E5FDECC3-84AC-D74C-BBE2-FCC203F402BD}"/>
    <hyperlink ref="L1848" r:id="rId1847" xr:uid="{ACDAFB98-5410-6A46-A48C-AEB9BFCFC65F}"/>
    <hyperlink ref="L1849" r:id="rId1848" xr:uid="{F449156C-3EA4-7D42-8F48-6403FC5C376F}"/>
    <hyperlink ref="L1850" r:id="rId1849" xr:uid="{732ECF3F-D457-234B-BEC3-D56763C0BB29}"/>
    <hyperlink ref="L1851" r:id="rId1850" xr:uid="{2320CCF3-4AFF-4F4A-909A-9A51B010635C}"/>
    <hyperlink ref="L1852" r:id="rId1851" xr:uid="{77E239E2-05F6-C742-8E4F-5D6BADC49377}"/>
    <hyperlink ref="L1853" r:id="rId1852" xr:uid="{33537717-01E2-A44E-9E6B-757A63F2FFF1}"/>
    <hyperlink ref="L1854" r:id="rId1853" xr:uid="{5F5A37FB-7675-2C41-A2ED-F861EABD3307}"/>
    <hyperlink ref="L1855" r:id="rId1854" xr:uid="{CEF0D957-852C-C944-8B74-313AE3352333}"/>
    <hyperlink ref="L1856" r:id="rId1855" xr:uid="{88AE41CC-47F0-194F-9CC5-980EF46E3F11}"/>
    <hyperlink ref="L1857" r:id="rId1856" xr:uid="{71C50266-F501-6C47-A2CD-1D5991289C28}"/>
    <hyperlink ref="L1858" r:id="rId1857" xr:uid="{6EDCF30F-CBAD-FD43-B854-D156AB32BEFE}"/>
    <hyperlink ref="L1859" r:id="rId1858" xr:uid="{916FF07D-8E11-014A-9F21-6600613E203F}"/>
    <hyperlink ref="L1860" r:id="rId1859" xr:uid="{9CFB5BDB-2524-F842-A136-34912AE6ABA1}"/>
    <hyperlink ref="L1861" r:id="rId1860" xr:uid="{E00CBDE4-B930-6E49-B39F-A2BD156B30C6}"/>
    <hyperlink ref="L1862" r:id="rId1861" xr:uid="{D8FEE0C5-6BD4-D241-BE55-45B9CDFBCCF7}"/>
    <hyperlink ref="L1863" r:id="rId1862" xr:uid="{0F73D29E-84C9-FE4F-BD1E-39401F712F26}"/>
    <hyperlink ref="L1864" r:id="rId1863" xr:uid="{B1EBFED4-290C-F94D-B519-AA049F9B533F}"/>
    <hyperlink ref="L1865" r:id="rId1864" xr:uid="{F5194162-A759-A948-A340-127630B511B3}"/>
    <hyperlink ref="L1866" r:id="rId1865" xr:uid="{3C8CF2F6-6AC4-CC4C-BE76-4B447B778112}"/>
    <hyperlink ref="L1867" r:id="rId1866" xr:uid="{40B6E7EC-B467-7D43-A736-6FBAC03F462F}"/>
    <hyperlink ref="L1868" r:id="rId1867" xr:uid="{BAE14C46-6991-1A4A-8ECE-9B461591DB99}"/>
    <hyperlink ref="L1869" r:id="rId1868" xr:uid="{D3DC9F11-ADF2-B847-9169-0D817BF62CB4}"/>
    <hyperlink ref="L1870" r:id="rId1869" xr:uid="{6DB889C1-645B-1145-B96F-214DF9476E21}"/>
    <hyperlink ref="L1871" r:id="rId1870" xr:uid="{1DD30B09-D0DC-5348-8658-C2A28AA16117}"/>
    <hyperlink ref="L1872" r:id="rId1871" xr:uid="{9A4D2F4D-74A5-0649-B9CF-C0B730C12AB7}"/>
    <hyperlink ref="L1873" r:id="rId1872" xr:uid="{680CC7BA-56F3-9A45-B1B0-5082626099C4}"/>
    <hyperlink ref="L1874" r:id="rId1873" xr:uid="{B4F204FF-4F3A-C54B-A374-3F820EA34D89}"/>
    <hyperlink ref="L1875" r:id="rId1874" xr:uid="{7D0818BE-4BA8-D746-9FC5-9BB3190FE381}"/>
    <hyperlink ref="L1876" r:id="rId1875" xr:uid="{7A96A7FE-78AF-5448-80E2-3302DB45166E}"/>
    <hyperlink ref="L1877" r:id="rId1876" xr:uid="{2247578D-52EF-2245-89FC-E7C1A389A3E1}"/>
    <hyperlink ref="L1878" r:id="rId1877" xr:uid="{739F5417-F7A0-B340-AE9A-493209449089}"/>
    <hyperlink ref="L1879" r:id="rId1878" xr:uid="{938C3D06-27A7-DD45-9CF4-DF1AD23F3E20}"/>
    <hyperlink ref="L1880" r:id="rId1879" xr:uid="{FE2F94A4-149D-3A40-877E-2F6828C0B9A1}"/>
    <hyperlink ref="L1881" r:id="rId1880" xr:uid="{60E20195-3675-9A4A-8A2B-4F9A7FB16D2E}"/>
    <hyperlink ref="L1882" r:id="rId1881" xr:uid="{5E10100F-A1D8-8F44-984B-7688F119B24C}"/>
    <hyperlink ref="L1883" r:id="rId1882" xr:uid="{62B0A541-8A5F-7745-AC0C-A463F2AD3E44}"/>
    <hyperlink ref="L1884" r:id="rId1883" xr:uid="{87AA35E5-2A37-FA40-91CE-E0C3F5B1D5ED}"/>
    <hyperlink ref="L1885" r:id="rId1884" xr:uid="{7D083B4F-27C0-CB4F-A2BE-01EDD0136237}"/>
    <hyperlink ref="L1886" r:id="rId1885" xr:uid="{67B58120-E5CA-494B-ABAB-8C3D338D42A7}"/>
    <hyperlink ref="L1887" r:id="rId1886" xr:uid="{708F1DA9-E1E9-ED4D-B90E-7D99D4C4AE64}"/>
    <hyperlink ref="L1888" r:id="rId1887" xr:uid="{A49AC4F0-9A0B-DB4C-BCC8-97B2638BB64A}"/>
    <hyperlink ref="L1889" r:id="rId1888" xr:uid="{B03CB6E8-0CC8-E542-92FF-68FAD544825B}"/>
    <hyperlink ref="L1890" r:id="rId1889" xr:uid="{66B37995-3B5E-A445-AC5B-A32F8F1DF542}"/>
    <hyperlink ref="L1891" r:id="rId1890" xr:uid="{AC4DC4DE-DF15-0243-9A48-D3E5AE60AA98}"/>
    <hyperlink ref="L1892" r:id="rId1891" xr:uid="{B28CA554-6C70-1744-9946-EAC1EC50F4C1}"/>
    <hyperlink ref="L1893" r:id="rId1892" xr:uid="{874D516E-481F-7244-BD58-81CF05D5CC14}"/>
    <hyperlink ref="L1894" r:id="rId1893" xr:uid="{950C2C6F-64C6-2641-91B1-EA130DC5E67F}"/>
    <hyperlink ref="L1895" r:id="rId1894" xr:uid="{12730C64-4811-AB4B-A535-7140DDEF99F5}"/>
    <hyperlink ref="L1896" r:id="rId1895" xr:uid="{B8704A08-E664-3B41-B866-29FFBC82F963}"/>
    <hyperlink ref="L1897" r:id="rId1896" xr:uid="{80EE9362-8540-964D-8AB0-8A115C44B248}"/>
    <hyperlink ref="L1898" r:id="rId1897" xr:uid="{E67B298D-65C2-714D-80FC-78651B1F5ECA}"/>
    <hyperlink ref="L1899" r:id="rId1898" xr:uid="{29DFE13E-9AEA-1B46-B86C-A47206FA6B05}"/>
    <hyperlink ref="L1900" r:id="rId1899" xr:uid="{BBC46EF4-168C-8842-B758-670DD2DB48DC}"/>
    <hyperlink ref="L1901" r:id="rId1900" xr:uid="{1416288E-C360-364E-A4C0-9DF428804E91}"/>
    <hyperlink ref="L1902" r:id="rId1901" xr:uid="{4D0B0FE3-EF66-7644-B697-7EDE69E95D3E}"/>
    <hyperlink ref="L1903" r:id="rId1902" xr:uid="{C53384AF-48C7-B744-8980-0EA5E22CEE23}"/>
    <hyperlink ref="L1904" r:id="rId1903" xr:uid="{4F7F64C3-C450-AF41-86B9-E80E94D38777}"/>
    <hyperlink ref="L1905" r:id="rId1904" xr:uid="{D879AADD-BCD5-6D44-938D-4D2C80BEB19F}"/>
    <hyperlink ref="L1906" r:id="rId1905" xr:uid="{FA5BD6B4-C09D-394F-81CE-D9B61AE7686A}"/>
    <hyperlink ref="L1907" r:id="rId1906" xr:uid="{F70536C9-07D6-8548-91D3-93A373D3E671}"/>
    <hyperlink ref="L1908" r:id="rId1907" xr:uid="{83AE6FE8-C8AD-BF41-9855-15C6AE0F0BEC}"/>
    <hyperlink ref="L1909" r:id="rId1908" xr:uid="{5E03C33D-5F25-4747-B7E9-335CBEC12F7F}"/>
    <hyperlink ref="L1910" r:id="rId1909" xr:uid="{3A61E43A-8E1B-B448-85DF-62ED80E4149E}"/>
    <hyperlink ref="L1911" r:id="rId1910" xr:uid="{CF82A436-EF1C-9942-BF61-63F6C757E483}"/>
    <hyperlink ref="L1912" r:id="rId1911" xr:uid="{47C64DE4-6F90-E347-93C5-74FD31B01B31}"/>
    <hyperlink ref="L1913" r:id="rId1912" xr:uid="{0DD67CC9-DB0B-414D-95BD-75084A58B89D}"/>
    <hyperlink ref="L1914" r:id="rId1913" xr:uid="{66BF56D3-61AC-5E40-B8CC-D3D10ADE4840}"/>
    <hyperlink ref="L1915" r:id="rId1914" xr:uid="{BC029815-CA76-AD41-ADBC-674B42A23F9C}"/>
    <hyperlink ref="L1916" r:id="rId1915" xr:uid="{739E0F64-7BC2-A042-8EB4-6DF50D36091D}"/>
    <hyperlink ref="L1917" r:id="rId1916" xr:uid="{BCE42404-303F-AA45-8880-BACA05FC3563}"/>
    <hyperlink ref="L1918" r:id="rId1917" xr:uid="{DFF7468D-C22A-5C47-9E29-376548E9E085}"/>
    <hyperlink ref="L1919" r:id="rId1918" xr:uid="{67711C4C-77A4-3448-B657-B3CCBFD1EAD7}"/>
    <hyperlink ref="L1920" r:id="rId1919" xr:uid="{CB0CD7FD-E934-4F42-88F9-38BD5AA629D7}"/>
    <hyperlink ref="L1921" r:id="rId1920" xr:uid="{68079C6B-90A9-BB45-AD81-D59675B65788}"/>
    <hyperlink ref="L1922" r:id="rId1921" xr:uid="{4C989375-CD35-5849-9ADA-C3B59C29F848}"/>
    <hyperlink ref="L1923" r:id="rId1922" xr:uid="{189B4121-394B-AD44-A4FB-6FA94F58A4E7}"/>
    <hyperlink ref="L1924" r:id="rId1923" xr:uid="{B1D5F9A4-4EFF-B748-8B16-915ECE893E82}"/>
    <hyperlink ref="L1925" r:id="rId1924" xr:uid="{3AB595B8-F087-B24B-AAFD-1FDA6A24221B}"/>
    <hyperlink ref="L1926" r:id="rId1925" xr:uid="{35920F42-5E68-1746-90A5-572EE3A99E4F}"/>
    <hyperlink ref="L1927" r:id="rId1926" xr:uid="{5A32B689-C0AA-004C-8C89-D93E27B04597}"/>
    <hyperlink ref="L1928" r:id="rId1927" xr:uid="{EF6A2577-F8EC-D948-B0EB-867449E0D802}"/>
    <hyperlink ref="L1929" r:id="rId1928" xr:uid="{7BC7E403-0459-6545-9C99-45B60C46794D}"/>
    <hyperlink ref="L1930" r:id="rId1929" xr:uid="{33396656-7569-9A42-89E2-86E038BC3F66}"/>
    <hyperlink ref="L1931" r:id="rId1930" xr:uid="{E1931407-AB32-7D48-A776-CE64E82C65A1}"/>
    <hyperlink ref="L1932" r:id="rId1931" xr:uid="{B2AA9FE2-BBAC-7443-83F3-14DEE9480345}"/>
    <hyperlink ref="L1933" r:id="rId1932" xr:uid="{5C63E361-55AB-DB4A-B6BE-4FF1D62A0621}"/>
    <hyperlink ref="L1934" r:id="rId1933" xr:uid="{D65C9D70-1422-7442-9D03-AA20C4862B73}"/>
    <hyperlink ref="L1935" r:id="rId1934" xr:uid="{A4D557F9-A73E-364F-A37D-34D088C2D1C9}"/>
    <hyperlink ref="L1936" r:id="rId1935" xr:uid="{B34BCA24-7995-4449-8D3C-ECCBDD416957}"/>
    <hyperlink ref="L1937" r:id="rId1936" xr:uid="{63F99E48-61FA-5C43-AAB4-E23567138824}"/>
    <hyperlink ref="L1938" r:id="rId1937" xr:uid="{2F7B7979-9DC1-F042-90D7-1C899B9482B4}"/>
    <hyperlink ref="L1939" r:id="rId1938" xr:uid="{8701C747-D165-8249-A24F-80ED0DAA31EB}"/>
    <hyperlink ref="L1940" r:id="rId1939" xr:uid="{5D936991-8E94-0049-8645-E6E77AFC1E74}"/>
    <hyperlink ref="L1941" r:id="rId1940" xr:uid="{9F169DD5-765D-4049-B327-7E1E320A3F03}"/>
    <hyperlink ref="L1942" r:id="rId1941" xr:uid="{5316ADD1-B6B9-C74A-BE51-49FC75DCD0F7}"/>
    <hyperlink ref="L1943" r:id="rId1942" xr:uid="{45731769-4552-1E4B-9733-2765F59E2DAB}"/>
    <hyperlink ref="L1944" r:id="rId1943" xr:uid="{0F82E6EA-F38F-E64B-A8BA-066D4208A658}"/>
    <hyperlink ref="L1945" r:id="rId1944" xr:uid="{B79A0485-9200-E748-BB4C-91BB6B1A8BE7}"/>
    <hyperlink ref="L1946" r:id="rId1945" xr:uid="{52844AA1-FC6B-A746-AAC9-B1074527AA94}"/>
    <hyperlink ref="L1947" r:id="rId1946" xr:uid="{4043B738-DFF7-E345-A9A2-90F4DCE3B4D1}"/>
    <hyperlink ref="L1948" r:id="rId1947" xr:uid="{86D61E18-FDE8-BE48-8CFF-781ABA937897}"/>
    <hyperlink ref="L1949" r:id="rId1948" xr:uid="{70AD3120-604D-B041-9802-724254F2A858}"/>
    <hyperlink ref="L1950" r:id="rId1949" xr:uid="{AC303A52-4D53-3C42-9C3C-E660E1E2832A}"/>
    <hyperlink ref="L1951" r:id="rId1950" xr:uid="{9749105F-8E62-744D-BD64-F9E44FB3FC5B}"/>
    <hyperlink ref="L1952" r:id="rId1951" xr:uid="{9CB2633C-49AB-3E49-8652-F3D2D5F97DD7}"/>
    <hyperlink ref="L1953" r:id="rId1952" xr:uid="{78BDF48D-C747-3B47-855A-C79603EAEED1}"/>
    <hyperlink ref="L1954" r:id="rId1953" xr:uid="{FE23F1FB-8273-BB48-ACDD-00A8927FFBCE}"/>
    <hyperlink ref="L1955" r:id="rId1954" xr:uid="{207FA28F-62ED-8B49-93B7-327CEF0397A5}"/>
    <hyperlink ref="L1956" r:id="rId1955" xr:uid="{5D0C947B-DC5C-304E-A446-44BB64A217A1}"/>
    <hyperlink ref="L1957" r:id="rId1956" xr:uid="{6C7455C8-BC05-0144-A093-1E92AC1DF282}"/>
    <hyperlink ref="L1958" r:id="rId1957" xr:uid="{A1325D0B-6691-9C48-BD4F-EAFF3B4C20CA}"/>
    <hyperlink ref="L1959" r:id="rId1958" xr:uid="{93795AC1-2B7C-9545-A647-EE1ACE685147}"/>
    <hyperlink ref="L1960" r:id="rId1959" xr:uid="{E2FF6B18-4EA3-3841-9785-E5EDDE276057}"/>
    <hyperlink ref="L1961" r:id="rId1960" xr:uid="{3F717031-5EEA-4649-8DAB-8FF27E236E99}"/>
    <hyperlink ref="L1962" r:id="rId1961" xr:uid="{B35CFDBC-24E2-DE4D-A65D-F3B4BBCDD85F}"/>
    <hyperlink ref="L1963" r:id="rId1962" xr:uid="{E0CC4443-58AE-2F44-96D4-2DC1445D4D00}"/>
    <hyperlink ref="L1964" r:id="rId1963" xr:uid="{C88D9448-EC72-3B40-892B-AB0FFA628A06}"/>
    <hyperlink ref="L1965" r:id="rId1964" xr:uid="{C84EBB62-8651-654E-B0D8-8C904CAB6838}"/>
    <hyperlink ref="L1966" r:id="rId1965" xr:uid="{95DE9314-2A3A-2C4A-B6DA-B4EC0AC4EBB2}"/>
    <hyperlink ref="L1967" r:id="rId1966" xr:uid="{FCEBD4A4-352C-744F-BF10-28FED60593AA}"/>
    <hyperlink ref="L1968" r:id="rId1967" xr:uid="{FE3E933D-05A8-C54F-BD02-9FD663F6D191}"/>
    <hyperlink ref="L1969" r:id="rId1968" xr:uid="{6E684728-144F-5942-AEA8-09909615CFDD}"/>
    <hyperlink ref="L1970" r:id="rId1969" xr:uid="{BE91451E-CD3F-9545-8549-FEF157218FCF}"/>
    <hyperlink ref="L1971" r:id="rId1970" xr:uid="{8B0E4D19-EAFF-AB49-9680-9441DD9A2B0C}"/>
    <hyperlink ref="L1972" r:id="rId1971" xr:uid="{2DE1EAB7-884A-D440-8DE0-61266E7B9A4E}"/>
    <hyperlink ref="L1973" r:id="rId1972" xr:uid="{637B7AD3-1AE7-374A-9BDC-071F27375E62}"/>
    <hyperlink ref="L1974" r:id="rId1973" xr:uid="{633335AE-52DF-634E-A461-F059F7AB8FC0}"/>
    <hyperlink ref="L1975" r:id="rId1974" xr:uid="{1243D6C0-26DD-6A48-B46C-4735E2A82376}"/>
    <hyperlink ref="L1976" r:id="rId1975" xr:uid="{957F5A6F-1270-8841-A46D-9F2605D73CE4}"/>
    <hyperlink ref="L1977" r:id="rId1976" xr:uid="{2A7683CB-BD5F-054A-8DEA-D06AD7095CF7}"/>
    <hyperlink ref="L1978" r:id="rId1977" xr:uid="{7E66B78F-FBAF-B74C-A0F2-57EE8FBCE7F2}"/>
    <hyperlink ref="L1979" r:id="rId1978" xr:uid="{58024BFC-3472-3C42-BC8C-87DB7206A5ED}"/>
    <hyperlink ref="L1980" r:id="rId1979" xr:uid="{DA78DFB3-744A-CF49-8683-8F6BE82EA33F}"/>
    <hyperlink ref="L1981" r:id="rId1980" xr:uid="{F2E16ED8-7E10-5C4C-9801-3E22C51AFB97}"/>
    <hyperlink ref="L1982" r:id="rId1981" xr:uid="{4618FFB5-BBDE-5E49-825E-3E04332E4920}"/>
    <hyperlink ref="L1983" r:id="rId1982" xr:uid="{C4BBC1AC-0A11-6E4D-A212-DBDCBC277EA0}"/>
    <hyperlink ref="L1984" r:id="rId1983" xr:uid="{CC19ADE8-CB61-F342-AC90-311E836BF3EC}"/>
    <hyperlink ref="L1985" r:id="rId1984" xr:uid="{3F2EF046-3BDF-FA40-83F3-39DDD05AF541}"/>
    <hyperlink ref="L1986" r:id="rId1985" xr:uid="{56A8821E-E076-3B4B-81D2-80671DDB3276}"/>
    <hyperlink ref="L1987" r:id="rId1986" xr:uid="{BA97F223-F2FD-4648-BF66-5403D4A551AB}"/>
    <hyperlink ref="L1988" r:id="rId1987" xr:uid="{46FDCB85-4104-204C-BEBC-2B034AE6AFC2}"/>
    <hyperlink ref="L1989" r:id="rId1988" xr:uid="{0524E8FB-8068-AE41-940F-910E8F19D127}"/>
    <hyperlink ref="L1990" r:id="rId1989" xr:uid="{E6503C6A-6975-974B-A032-E135E3D667CE}"/>
    <hyperlink ref="L1991" r:id="rId1990" xr:uid="{A37D2F4F-F039-2E42-BFE7-A570BCCD5ED2}"/>
    <hyperlink ref="L1992" r:id="rId1991" xr:uid="{0912948F-0951-9B4C-8B55-ACBBBFE4548A}"/>
    <hyperlink ref="L1993" r:id="rId1992" xr:uid="{169DAB9E-504E-4840-9F5A-E4AD73201B04}"/>
    <hyperlink ref="L1994" r:id="rId1993" xr:uid="{058675E6-3CD7-2A43-955B-B441D96B52D8}"/>
    <hyperlink ref="L1995" r:id="rId1994" xr:uid="{97B7A20E-C7C5-FA41-8CB6-A8E9906742AF}"/>
    <hyperlink ref="L1996" r:id="rId1995" xr:uid="{ABE1D714-F457-5C46-8A95-11A3E92EE391}"/>
    <hyperlink ref="L1997" r:id="rId1996" xr:uid="{18CA1C5A-8D83-9741-951A-810DD51F3CA9}"/>
    <hyperlink ref="L1998" r:id="rId1997" xr:uid="{BA86A47D-409C-474B-87A3-8BAA58672859}"/>
    <hyperlink ref="L1999" r:id="rId1998" xr:uid="{0BA154A4-D778-3840-8596-7B88E04B0568}"/>
    <hyperlink ref="L2000" r:id="rId1999" xr:uid="{928AFA34-69DE-D84D-B3BC-0C59F86B3509}"/>
    <hyperlink ref="L2001" r:id="rId2000" xr:uid="{2D6DE6DD-F979-9848-A7F0-7E520FCDD565}"/>
    <hyperlink ref="L2002" r:id="rId2001" xr:uid="{28049CDD-D8B6-E945-86DA-8A9B4C32D086}"/>
    <hyperlink ref="L2003" r:id="rId2002" xr:uid="{5A59101D-4428-4F47-B334-805F09E41855}"/>
    <hyperlink ref="L2004" r:id="rId2003" xr:uid="{BFB990D8-9217-8A45-AEB3-98CDB7189277}"/>
    <hyperlink ref="L2005" r:id="rId2004" xr:uid="{C2105C83-849A-524E-A3D4-751C72B8E1CF}"/>
    <hyperlink ref="L2006" r:id="rId2005" xr:uid="{CAF85BAB-4B89-8B47-891E-3F4F15AD09ED}"/>
    <hyperlink ref="L2007" r:id="rId2006" xr:uid="{C625D38D-B832-E84B-B541-4005063B7495}"/>
    <hyperlink ref="L2008" r:id="rId2007" xr:uid="{63D0F9BF-FE7B-414E-B020-165183652724}"/>
    <hyperlink ref="L2009" r:id="rId2008" xr:uid="{0B93EAD0-7318-D440-AB52-4761D70AA581}"/>
    <hyperlink ref="L2010" r:id="rId2009" xr:uid="{6F146E00-10DE-D648-B8FF-0AE2074753DC}"/>
    <hyperlink ref="L2011" r:id="rId2010" xr:uid="{101E8435-4AFA-634B-9F11-407EB83AF606}"/>
    <hyperlink ref="L2012" r:id="rId2011" xr:uid="{268048CB-63C4-D245-A8B4-6918133651CC}"/>
    <hyperlink ref="L2013" r:id="rId2012" xr:uid="{80BB3CD3-1235-BD4C-94D1-CD58B1AC5557}"/>
    <hyperlink ref="L2014" r:id="rId2013" xr:uid="{1E7A9F75-F1BE-074D-A5D7-7A99C603F83A}"/>
    <hyperlink ref="L2015" r:id="rId2014" xr:uid="{BF948DAE-60FD-E84A-B39A-16327775D04F}"/>
    <hyperlink ref="L2016" r:id="rId2015" xr:uid="{4D7C6A63-C2DA-034F-92B3-F10F8CA6FC31}"/>
    <hyperlink ref="L2017" r:id="rId2016" xr:uid="{722457A5-D157-364C-B81C-C2B0F6880F81}"/>
    <hyperlink ref="L2018" r:id="rId2017" xr:uid="{287793D9-1EBE-C144-ACC1-5EEFD50EAB85}"/>
    <hyperlink ref="L2019" r:id="rId2018" xr:uid="{6382A585-5FBC-CE4A-A966-F895FC1CE11A}"/>
    <hyperlink ref="L2020" r:id="rId2019" xr:uid="{E40DA2CD-1066-8540-AB30-E74C26926DAA}"/>
    <hyperlink ref="L2021" r:id="rId2020" xr:uid="{57CBCD80-1D6D-9449-8238-6B5B078C7DC5}"/>
    <hyperlink ref="L2022" r:id="rId2021" xr:uid="{8BB8E693-B30A-0D4C-891C-D93A67D49F78}"/>
    <hyperlink ref="L2023" r:id="rId2022" xr:uid="{5F68E26C-290D-D54B-99F0-AC6B788A8A61}"/>
    <hyperlink ref="L2024" r:id="rId2023" xr:uid="{8F30A1AC-BADF-7B4D-83C7-0E83B4D89783}"/>
    <hyperlink ref="L2025" r:id="rId2024" xr:uid="{389D5405-9847-8241-BD6A-D2E7BA8DF1F2}"/>
    <hyperlink ref="L2026" r:id="rId2025" xr:uid="{DA31082F-3E2D-8C41-8156-6835E320BD52}"/>
    <hyperlink ref="L2027" r:id="rId2026" xr:uid="{925D903C-3A20-1A4E-812C-6D10D2E23C79}"/>
    <hyperlink ref="L2028" r:id="rId2027" xr:uid="{1FBE1CCB-78EC-5E40-A740-E520F1716160}"/>
    <hyperlink ref="L2029" r:id="rId2028" xr:uid="{20E3C472-2C42-6F40-91B2-F75289C3AE62}"/>
    <hyperlink ref="L2030" r:id="rId2029" xr:uid="{E2D6C481-2EAE-B64A-8066-88203937E243}"/>
    <hyperlink ref="L2031" r:id="rId2030" xr:uid="{C30CE677-2A6D-664F-8259-6890A1F2220A}"/>
    <hyperlink ref="L2032" r:id="rId2031" xr:uid="{DE0CCA9F-17FC-364F-9486-84EC803BABC7}"/>
    <hyperlink ref="L2033" r:id="rId2032" xr:uid="{9B960306-6F4D-7847-A53E-86359D4C09F0}"/>
    <hyperlink ref="L2034" r:id="rId2033" xr:uid="{415CB9B6-62E4-3049-8530-7B19FC63E6FD}"/>
    <hyperlink ref="L2035" r:id="rId2034" xr:uid="{BC687769-F9EF-BD42-BB1E-236DE87AAA96}"/>
    <hyperlink ref="L2036" r:id="rId2035" xr:uid="{0D954980-FCF1-894B-A052-2A0CDE37FD16}"/>
    <hyperlink ref="L2037" r:id="rId2036" xr:uid="{F3028222-CD2E-C44F-8E8A-8CBC0CEB38EB}"/>
    <hyperlink ref="L2038" r:id="rId2037" xr:uid="{544784CD-314B-2847-8985-BBB9B0D1E3EA}"/>
    <hyperlink ref="L2039" r:id="rId2038" xr:uid="{AEC5FEFE-CB21-C44C-8CCB-9D37E905B6FC}"/>
    <hyperlink ref="L2040" r:id="rId2039" xr:uid="{F8E53665-F88F-484B-8040-0A61C0EE070B}"/>
    <hyperlink ref="L2041" r:id="rId2040" xr:uid="{CFC3BA22-A976-BC40-B335-0B4B3C56167B}"/>
    <hyperlink ref="L2042" r:id="rId2041" xr:uid="{F8134B83-69D9-1047-B43B-FF35E2E858FD}"/>
    <hyperlink ref="L2043" r:id="rId2042" xr:uid="{7F68FC89-C4EC-4244-A6E0-2417683C71D9}"/>
    <hyperlink ref="L2044" r:id="rId2043" xr:uid="{5BF7FEAE-A543-6F4A-BA87-DEEBBC23175E}"/>
    <hyperlink ref="L2045" r:id="rId2044" xr:uid="{99573C08-C336-5B40-9A8D-B437F752EE60}"/>
    <hyperlink ref="L2046" r:id="rId2045" xr:uid="{3CAD4322-AF9D-E84B-A64C-99FDA88B665A}"/>
    <hyperlink ref="L2047" r:id="rId2046" xr:uid="{96AAB614-EDFB-0A4C-A342-5AD2ED226638}"/>
    <hyperlink ref="L2048" r:id="rId2047" xr:uid="{21BA7B92-66AC-F34B-9834-7F82FFAE6BED}"/>
    <hyperlink ref="L2049" r:id="rId2048" xr:uid="{D0B121FB-915F-0849-97EE-06C95B616265}"/>
    <hyperlink ref="L2050" r:id="rId2049" xr:uid="{CF13626F-B07F-CA47-9A67-205C6BA11F0A}"/>
    <hyperlink ref="L2051" r:id="rId2050" xr:uid="{49D87864-DA52-DC48-9C7C-43CC6D14C181}"/>
    <hyperlink ref="L2052" r:id="rId2051" xr:uid="{2A832C10-7704-4741-ADFE-067C7B62695B}"/>
    <hyperlink ref="L2053" r:id="rId2052" xr:uid="{B40D01A9-F506-FB45-9D6F-C1DCB1ABED81}"/>
    <hyperlink ref="L2054" r:id="rId2053" xr:uid="{BDFF972D-32C1-6C44-B196-F62218E84442}"/>
    <hyperlink ref="L2055" r:id="rId2054" xr:uid="{5ED04BA4-14ED-1940-A6C2-4231D3C2C914}"/>
    <hyperlink ref="L2056" r:id="rId2055" xr:uid="{34D8BE4C-8393-4B48-9095-8AB06E5C2797}"/>
    <hyperlink ref="L2057" r:id="rId2056" xr:uid="{C908C193-FEF2-9A41-96B9-6E1BF149E63B}"/>
    <hyperlink ref="L2058" r:id="rId2057" xr:uid="{538B6926-DC9D-F745-94CC-99E53FF7B95C}"/>
    <hyperlink ref="L2059" r:id="rId2058" xr:uid="{751D49D8-B187-ED4C-A3C4-36D5B10DDEC3}"/>
    <hyperlink ref="L2060" r:id="rId2059" xr:uid="{41DBD7A6-7A2D-B94F-8AA0-39FC68130FD8}"/>
    <hyperlink ref="L2061" r:id="rId2060" xr:uid="{D6CE8A96-E937-3147-8D37-650B02933C2B}"/>
    <hyperlink ref="L2062" r:id="rId2061" xr:uid="{CB27D63A-C4BC-AC44-AA45-B8725B40F778}"/>
    <hyperlink ref="L2063" r:id="rId2062" xr:uid="{84973CE0-3B57-BA49-BD87-B580493A7E2C}"/>
    <hyperlink ref="L2064" r:id="rId2063" xr:uid="{4A03B216-2059-E94E-A4D9-F6A0412C8981}"/>
    <hyperlink ref="L2065" r:id="rId2064" xr:uid="{05153925-B501-4744-9250-94AA131C3278}"/>
    <hyperlink ref="L2066" r:id="rId2065" xr:uid="{3F415E05-1B69-C741-82F6-9C3B61780128}"/>
    <hyperlink ref="L2067" r:id="rId2066" xr:uid="{60C2E3A6-037E-FE43-B853-5B7FAF663DAC}"/>
    <hyperlink ref="L2068" r:id="rId2067" xr:uid="{6FEEA12C-3824-A748-8EAB-98129C966B23}"/>
    <hyperlink ref="L2069" r:id="rId2068" xr:uid="{93AE2A73-F30F-C84A-8111-252A275F16FC}"/>
    <hyperlink ref="L2070" r:id="rId2069" xr:uid="{2CABCABB-3CE6-0B40-AFC9-FE0D53E1FB28}"/>
    <hyperlink ref="L2071" r:id="rId2070" xr:uid="{C30EE0EE-B6D4-E24F-BEAB-5893BD7DCCC1}"/>
    <hyperlink ref="L2072" r:id="rId2071" xr:uid="{E108AE83-0737-AD4D-A156-553E5250B577}"/>
    <hyperlink ref="L2073" r:id="rId2072" xr:uid="{34F725EB-7B36-EC4F-ABE2-A7F936CD10D2}"/>
    <hyperlink ref="L2074" r:id="rId2073" xr:uid="{3DE75AD7-742B-C64D-9051-9D9733C6D249}"/>
    <hyperlink ref="L2075" r:id="rId2074" xr:uid="{22634272-4C78-3042-867B-C5D777FBD8AA}"/>
    <hyperlink ref="L2076" r:id="rId2075" xr:uid="{6A36473A-DF7E-314E-9F02-B23A78A746E5}"/>
    <hyperlink ref="L2077" r:id="rId2076" xr:uid="{19D0C050-073C-184E-B2BE-BF94BF04FF06}"/>
    <hyperlink ref="L2078" r:id="rId2077" xr:uid="{4F4ACB38-6D78-C44E-8F18-FE7F89C8F5E7}"/>
    <hyperlink ref="L2079" r:id="rId2078" xr:uid="{58194A98-0405-8344-8DEB-7002CEF931CF}"/>
    <hyperlink ref="L2080" r:id="rId2079" xr:uid="{79B4CBBB-D38E-6B41-A8A6-70749E43EC0D}"/>
    <hyperlink ref="L2081" r:id="rId2080" xr:uid="{83ADC881-CAA2-5D48-B8FD-4C12909A0201}"/>
    <hyperlink ref="L2082" r:id="rId2081" xr:uid="{31326CE6-A91C-C24E-A5D3-77C1D8A43B7B}"/>
    <hyperlink ref="L2083" r:id="rId2082" xr:uid="{DAD90E74-2529-F544-B328-E4993AA2369D}"/>
    <hyperlink ref="L2084" r:id="rId2083" xr:uid="{83E793B2-59AF-4A49-B232-3B09A49739F4}"/>
    <hyperlink ref="L2085" r:id="rId2084" xr:uid="{7AC13486-8D77-C447-B709-DBBA24205EFB}"/>
    <hyperlink ref="L2086" r:id="rId2085" xr:uid="{52B7CC32-184A-5547-AA59-C454F67CF8C8}"/>
    <hyperlink ref="L2087" r:id="rId2086" xr:uid="{5A1543CC-DADB-D148-9073-7EFEEA4F56FC}"/>
    <hyperlink ref="L2088" r:id="rId2087" xr:uid="{912E2DDF-681F-C34F-84A0-8BC2DF05DA45}"/>
    <hyperlink ref="L2089" r:id="rId2088" xr:uid="{0D1F6EC7-CE73-8943-A493-FFEA573DF489}"/>
    <hyperlink ref="L2090" r:id="rId2089" xr:uid="{B9F4B314-F3FC-B146-AA57-15532CC936C9}"/>
    <hyperlink ref="L2091" r:id="rId2090" xr:uid="{32FA2E9C-7144-8F44-A076-96BC49FA857C}"/>
    <hyperlink ref="L2092" r:id="rId2091" xr:uid="{FC066915-6843-BA47-9107-788CF1938831}"/>
    <hyperlink ref="L2093" r:id="rId2092" xr:uid="{17C595C1-C3E6-E043-9013-E88FD635A4DE}"/>
    <hyperlink ref="L2094" r:id="rId2093" xr:uid="{A744B23A-97F4-F942-9068-5A3DBE7FAF2A}"/>
    <hyperlink ref="L2095" r:id="rId2094" xr:uid="{9DE4BDD1-D6EB-A24E-AACB-90C1E54F6015}"/>
    <hyperlink ref="L2096" r:id="rId2095" xr:uid="{F6FAFF28-6F45-1047-94D4-56CFA21A322D}"/>
    <hyperlink ref="L2097" r:id="rId2096" xr:uid="{ACFAAB24-5BC2-BE44-AADB-3F557116A239}"/>
    <hyperlink ref="L2098" r:id="rId2097" xr:uid="{D3E8FEB0-04A0-3947-9815-47A580D99146}"/>
    <hyperlink ref="L2099" r:id="rId2098" xr:uid="{665CE849-59CB-6B40-9C4D-5C5EF37B0433}"/>
    <hyperlink ref="L2100" r:id="rId2099" xr:uid="{E1EA4185-B2D7-D742-B0BF-51158BE7D5F5}"/>
    <hyperlink ref="L2101" r:id="rId2100" xr:uid="{33022C80-77B3-9D48-AD81-1656D006F029}"/>
    <hyperlink ref="L2102" r:id="rId2101" xr:uid="{FE61AC5D-F526-0040-9B8E-71DCFA633AB8}"/>
    <hyperlink ref="L2103" r:id="rId2102" xr:uid="{73F1116E-7CF2-DA4B-B37F-6A5B328744F1}"/>
    <hyperlink ref="L2104" r:id="rId2103" xr:uid="{7A612B91-5972-2043-8418-686BDB141456}"/>
    <hyperlink ref="L2105" r:id="rId2104" xr:uid="{0450DF37-1BBA-274D-90A1-CE48E4D5EE5A}"/>
    <hyperlink ref="L2106" r:id="rId2105" xr:uid="{C9D8C007-C1A7-9E43-86CE-2A9020FEF720}"/>
    <hyperlink ref="L2107" r:id="rId2106" xr:uid="{FEFE5146-C91B-C546-9E1B-FB0AE9635B01}"/>
    <hyperlink ref="L2108" r:id="rId2107" xr:uid="{B7276110-7D51-EB40-A095-F9737A03C75A}"/>
    <hyperlink ref="L2109" r:id="rId2108" xr:uid="{89766269-48E2-8A45-8500-A064DB6764BE}"/>
    <hyperlink ref="L2110" r:id="rId2109" xr:uid="{A97A314D-A053-1345-B8D2-60E6E2002776}"/>
    <hyperlink ref="L2111" r:id="rId2110" xr:uid="{43A94543-F455-8040-9B86-DF2331D063DF}"/>
    <hyperlink ref="L2112" r:id="rId2111" xr:uid="{2FEB0D39-60A5-D048-8506-0E3593FD1F28}"/>
    <hyperlink ref="L2113" r:id="rId2112" xr:uid="{868B2440-E154-CD43-A448-FC8BF3692447}"/>
    <hyperlink ref="L2114" r:id="rId2113" xr:uid="{F52211AA-CA55-8B47-85E2-B2C954CA39A5}"/>
    <hyperlink ref="L2115" r:id="rId2114" xr:uid="{7E71EA6A-2771-5E41-8217-AA61E8A5E004}"/>
    <hyperlink ref="L2116" r:id="rId2115" xr:uid="{B2870C28-8542-C34E-B862-0F1E4245185E}"/>
    <hyperlink ref="L2117" r:id="rId2116" xr:uid="{54310BD0-02BA-0647-9137-A402FDC1E542}"/>
    <hyperlink ref="L2118" r:id="rId2117" xr:uid="{923ED879-84BE-DE4A-B201-D9E1B878ED3C}"/>
    <hyperlink ref="L2119" r:id="rId2118" xr:uid="{1E7BE741-F3EE-1F49-B1AD-FCA5C1485DCE}"/>
    <hyperlink ref="L2120" r:id="rId2119" xr:uid="{B575386A-D8BB-9C42-B99D-0D2806DD5A35}"/>
    <hyperlink ref="L2121" r:id="rId2120" xr:uid="{7081A48E-339A-674A-9E11-15144202AE20}"/>
    <hyperlink ref="L2122" r:id="rId2121" xr:uid="{149D8D3D-B16C-834B-820D-6E2CEC9C5579}"/>
    <hyperlink ref="L2123" r:id="rId2122" xr:uid="{754F4A41-AA09-6441-BF90-A641DA2FDC1D}"/>
    <hyperlink ref="L2124" r:id="rId2123" xr:uid="{6A1DB0A2-985A-974C-9809-A8116DD2BA9E}"/>
    <hyperlink ref="L2125" r:id="rId2124" xr:uid="{B76840B5-32CF-A34C-A691-72D367EFABFC}"/>
    <hyperlink ref="L2126" r:id="rId2125" xr:uid="{C7694AD0-99B8-C345-8620-21404F624D76}"/>
    <hyperlink ref="L2127" r:id="rId2126" xr:uid="{D42972DF-92A4-8E43-874F-CDB068B24E60}"/>
    <hyperlink ref="L2128" r:id="rId2127" xr:uid="{C38755AA-C6F7-4B43-B72C-18F1F6BBFED7}"/>
    <hyperlink ref="L2129" r:id="rId2128" xr:uid="{D86BD40C-B06C-5648-BF03-585E9DEAC361}"/>
    <hyperlink ref="L2130" r:id="rId2129" xr:uid="{D1188DDB-7007-4C40-9761-63FC786F9780}"/>
    <hyperlink ref="L2131" r:id="rId2130" xr:uid="{63638CB3-8FE0-8949-BEFF-768095AFC098}"/>
    <hyperlink ref="L2132" r:id="rId2131" xr:uid="{AB44DBF2-3419-DE4F-A2AA-6BE82286F757}"/>
    <hyperlink ref="L2133" r:id="rId2132" xr:uid="{DFAB54CA-0B1C-D142-8E06-AD0A0600C1D4}"/>
    <hyperlink ref="L2134" r:id="rId2133" xr:uid="{4A50D45E-7424-3741-9EEF-173544C57E76}"/>
    <hyperlink ref="L2135" r:id="rId2134" xr:uid="{B82E09B2-72AF-1D44-8137-280A5AE08E8A}"/>
    <hyperlink ref="L2136" r:id="rId2135" xr:uid="{21C7A9FB-DA50-374D-A522-6F1B0A91B4EF}"/>
    <hyperlink ref="L2137" r:id="rId2136" xr:uid="{669FA8D3-A896-9242-9505-9EBE2C044B86}"/>
    <hyperlink ref="L2138" r:id="rId2137" xr:uid="{6AB7C1A0-16B6-ED4D-A594-6EC23DFB6BA3}"/>
    <hyperlink ref="L2139" r:id="rId2138" xr:uid="{17B8C98F-CDD6-AB4A-9A2A-B8585DD6E684}"/>
    <hyperlink ref="L2140" r:id="rId2139" xr:uid="{02E51EF8-03AD-DB44-A6A9-8435E5DD1E73}"/>
    <hyperlink ref="L2141" r:id="rId2140" xr:uid="{4FF62AB8-D749-2649-9349-3E0F9B1B0A57}"/>
    <hyperlink ref="L2142" r:id="rId2141" xr:uid="{159D75CE-B272-6C48-9D6F-55D5F14D8AC0}"/>
    <hyperlink ref="L2143" r:id="rId2142" xr:uid="{9AFB1BEC-44FA-9241-BB45-E0269E072330}"/>
    <hyperlink ref="L2144" r:id="rId2143" xr:uid="{1DC70878-645B-CC41-A7DA-4346286CFAAB}"/>
    <hyperlink ref="L2145" r:id="rId2144" xr:uid="{4F4B6502-E21C-B248-AFE0-B1A8103C4E86}"/>
    <hyperlink ref="L2146" r:id="rId2145" xr:uid="{F19F60AC-23F7-8C4D-9317-6D0C6BE4A072}"/>
    <hyperlink ref="L2147" r:id="rId2146" xr:uid="{BE9A8ED5-F67F-ED47-9A3F-2284D2C9B0D8}"/>
    <hyperlink ref="L2148" r:id="rId2147" xr:uid="{E79280C8-8F70-A140-9279-02ABCA7FC2B0}"/>
    <hyperlink ref="L2149" r:id="rId2148" xr:uid="{D617ED43-EDD4-D049-B139-435AD9F04A59}"/>
    <hyperlink ref="L2150" r:id="rId2149" xr:uid="{76501F10-CC27-8B46-9FC1-1CE5BDFE1BE4}"/>
    <hyperlink ref="L2151" r:id="rId2150" xr:uid="{36C748D6-0F63-FA4C-802D-97944D93103B}"/>
    <hyperlink ref="L2152" r:id="rId2151" xr:uid="{D972F3CD-DB1F-6341-945B-4F9D0DDF5B15}"/>
    <hyperlink ref="L2153" r:id="rId2152" xr:uid="{118B125F-52E2-CF48-A0E9-8BFF01F5997B}"/>
    <hyperlink ref="L2154" r:id="rId2153" xr:uid="{88FC3BDD-AEE1-F443-86FB-E517E7A294DA}"/>
    <hyperlink ref="L2155" r:id="rId2154" xr:uid="{8C28996C-6664-E643-B026-708493498258}"/>
    <hyperlink ref="L2156" r:id="rId2155" xr:uid="{0BE0E707-36A8-7349-8D7B-5E0F247A126E}"/>
    <hyperlink ref="L2157" r:id="rId2156" xr:uid="{97757505-B2EC-394A-AC5B-06BB14457274}"/>
    <hyperlink ref="L2158" r:id="rId2157" xr:uid="{43951D93-76F2-FB4C-AABF-673D730C8DA2}"/>
    <hyperlink ref="L2159" r:id="rId2158" xr:uid="{31FC1625-54D8-0C43-88DC-DEF2F791CE6A}"/>
    <hyperlink ref="L2160" r:id="rId2159" xr:uid="{A7138C17-63AC-E148-8063-E88F08ED216E}"/>
    <hyperlink ref="L2161" r:id="rId2160" xr:uid="{DAD9D474-6E1C-2049-A931-E19A9EC4A9E6}"/>
    <hyperlink ref="L2162" r:id="rId2161" xr:uid="{2D3088A2-1918-6345-9238-E07B8F55A4C6}"/>
    <hyperlink ref="L2163" r:id="rId2162" xr:uid="{3C54DA9A-23DB-8648-898B-1FD1C2108F80}"/>
    <hyperlink ref="L2164" r:id="rId2163" xr:uid="{A6CB5906-95C9-8C45-8D57-C06A59B5E383}"/>
    <hyperlink ref="L2165" r:id="rId2164" xr:uid="{6EDCAD91-86A3-B044-B3D4-4E089386CDC3}"/>
    <hyperlink ref="L2166" r:id="rId2165" xr:uid="{940176F1-655F-414E-B797-4437E060D486}"/>
    <hyperlink ref="L2167" r:id="rId2166" xr:uid="{215220E7-6166-3C49-BC1C-31BF8BB5F6D5}"/>
    <hyperlink ref="L2168" r:id="rId2167" xr:uid="{47E3C203-D150-744C-BF30-560BDC84C16E}"/>
    <hyperlink ref="L2169" r:id="rId2168" xr:uid="{AB65B545-E304-704E-901D-1D38211820E2}"/>
    <hyperlink ref="L2170" r:id="rId2169" xr:uid="{25DA25E1-33FE-D046-B0AF-9AD229D4A111}"/>
    <hyperlink ref="L2171" r:id="rId2170" xr:uid="{7E584651-86D5-3F42-8F35-12048CE9E586}"/>
    <hyperlink ref="L2172" r:id="rId2171" xr:uid="{AB6BF3E7-8FA3-A648-AF4F-2B9D2A23923E}"/>
    <hyperlink ref="L2173" r:id="rId2172" xr:uid="{3CE63C04-6EC3-C641-85DC-5EA7A2AC3B46}"/>
    <hyperlink ref="L2174" r:id="rId2173" xr:uid="{975EC48B-1FE7-5D44-BC52-8DC652007BAB}"/>
    <hyperlink ref="L2175" r:id="rId2174" xr:uid="{6AEA7DF3-4E70-0E40-AC52-4B502E7F17D9}"/>
    <hyperlink ref="L2176" r:id="rId2175" xr:uid="{D8E98BBF-6F98-1B41-8406-D9240A284BAE}"/>
    <hyperlink ref="L2177" r:id="rId2176" xr:uid="{D3D4F5BC-E52D-1741-9353-DF7EE1569C82}"/>
    <hyperlink ref="L2178" r:id="rId2177" xr:uid="{4E0687EE-417D-B044-A2A4-F3F679E5BBE2}"/>
    <hyperlink ref="L2179" r:id="rId2178" xr:uid="{3B05CF6E-807C-024E-A0E3-590677228028}"/>
    <hyperlink ref="L2180" r:id="rId2179" xr:uid="{082AC064-3541-A84C-ACC5-BE95DCB4E5B5}"/>
    <hyperlink ref="L2181" r:id="rId2180" xr:uid="{B4D42EB3-41EF-2749-9A30-B5ECB68B1923}"/>
    <hyperlink ref="L2182" r:id="rId2181" xr:uid="{7BDF40A0-6BFF-644A-87E4-0CC2A939C260}"/>
    <hyperlink ref="L2183" r:id="rId2182" xr:uid="{73639C17-903A-1442-9AA4-FFD27A8EF0E0}"/>
    <hyperlink ref="L2184" r:id="rId2183" xr:uid="{E4732574-95B5-754D-B7B9-49DE7305EB4D}"/>
    <hyperlink ref="L2185" r:id="rId2184" xr:uid="{F9C1ACDB-0FB2-4945-88BB-B898220D911F}"/>
    <hyperlink ref="L2186" r:id="rId2185" xr:uid="{720291FC-9EB0-FA46-8DBA-991F75C99C8A}"/>
    <hyperlink ref="L2187" r:id="rId2186" xr:uid="{FC5CCBE1-55F7-1B46-83EF-737665BFB5BD}"/>
    <hyperlink ref="L2188" r:id="rId2187" xr:uid="{245BADA0-81DA-FF47-91CA-06920E2B2085}"/>
    <hyperlink ref="L2189" r:id="rId2188" xr:uid="{62948B5A-9A0D-3142-8AE3-6156C911B6AE}"/>
    <hyperlink ref="L2190" r:id="rId2189" xr:uid="{0BD319A9-101A-D347-9AD7-7336BC5393E1}"/>
    <hyperlink ref="L2191" r:id="rId2190" xr:uid="{54D4C1AF-1D30-DB44-82DD-618A123C4895}"/>
    <hyperlink ref="L2192" r:id="rId2191" xr:uid="{8EEE0378-3ACE-AF45-9587-2E51F9159BAD}"/>
    <hyperlink ref="L2193" r:id="rId2192" xr:uid="{070D9BAB-2048-8E4B-8DF5-1F7A6788E3F1}"/>
    <hyperlink ref="L2194" r:id="rId2193" xr:uid="{19FD35FC-41F9-FB43-AA49-46A43DAB23B1}"/>
    <hyperlink ref="L2195" r:id="rId2194" xr:uid="{458A8E94-8B4C-CA49-9B75-ACB7EBAE154C}"/>
    <hyperlink ref="L2196" r:id="rId2195" xr:uid="{6F48AB6F-9B2B-EA40-8556-C4900DEB0EC8}"/>
    <hyperlink ref="L2197" r:id="rId2196" xr:uid="{85047209-790D-764A-BA47-2798189A3088}"/>
    <hyperlink ref="L2198" r:id="rId2197" xr:uid="{D2580C92-D3B1-2747-A8EA-DCF1646B228D}"/>
    <hyperlink ref="L2199" r:id="rId2198" xr:uid="{B18A0BEB-94B1-4C41-BF44-04F6C13CB199}"/>
    <hyperlink ref="L2200" r:id="rId2199" xr:uid="{EA56321B-93C1-0048-A8D6-BA3EBDC4A2FA}"/>
    <hyperlink ref="L2201" r:id="rId2200" xr:uid="{BED84166-64A6-8C42-94EE-660EEC97BD9F}"/>
    <hyperlink ref="L2202" r:id="rId2201" xr:uid="{75484C5F-2A34-3541-8F10-2518680E7BD9}"/>
    <hyperlink ref="L2203" r:id="rId2202" xr:uid="{4F8A1BDF-D2AC-B445-BD93-95D0AB1AB9D9}"/>
    <hyperlink ref="L2204" r:id="rId2203" xr:uid="{47B65353-17BB-0B48-A825-21291641ED95}"/>
    <hyperlink ref="L2205" r:id="rId2204" xr:uid="{734E074A-2501-FA44-9447-51CDF4447466}"/>
    <hyperlink ref="L2206" r:id="rId2205" xr:uid="{A19904DB-4250-3341-912B-A299C4855861}"/>
    <hyperlink ref="L2207" r:id="rId2206" xr:uid="{C0A47B92-E965-EA4C-B2A8-D8ECA300865A}"/>
    <hyperlink ref="L2208" r:id="rId2207" xr:uid="{684CF002-57D7-4841-866B-D5F98D9E1EEB}"/>
    <hyperlink ref="L2209" r:id="rId2208" xr:uid="{CF42F8EC-1C4F-1D43-9A8C-40D12B2C11A1}"/>
    <hyperlink ref="L2210" r:id="rId2209" xr:uid="{9097909D-53A4-884C-A888-CCA64D1FED1D}"/>
    <hyperlink ref="L2211" r:id="rId2210" xr:uid="{5272DB19-1B66-9746-B630-277E9819598F}"/>
    <hyperlink ref="L2212" r:id="rId2211" xr:uid="{ED4E04DA-FBF6-3540-B5EA-91D6DD522A1F}"/>
    <hyperlink ref="L2213" r:id="rId2212" xr:uid="{72D5B5BA-DCD1-3042-8C2A-3FB37AD5D74C}"/>
    <hyperlink ref="L2214" r:id="rId2213" xr:uid="{1C4B006E-1255-F546-9421-890F93318285}"/>
    <hyperlink ref="L2215" r:id="rId2214" xr:uid="{48D19252-7DDB-2B4E-8439-3A0A387342AE}"/>
    <hyperlink ref="L2216" r:id="rId2215" xr:uid="{2256FC60-2239-F741-B882-82A67C7F39FA}"/>
    <hyperlink ref="L2217" r:id="rId2216" xr:uid="{548B3E1C-6B5E-E141-BB26-54A16EE119CA}"/>
    <hyperlink ref="L2218" r:id="rId2217" xr:uid="{FA2C8B7B-95B0-364B-BB1D-0B07642DE58B}"/>
    <hyperlink ref="L2219" r:id="rId2218" xr:uid="{A833A223-D5F4-3444-A459-F6C16A838A1C}"/>
    <hyperlink ref="L2220" r:id="rId2219" xr:uid="{C1B7D3B5-F22B-B84B-B1EF-794E541C113D}"/>
    <hyperlink ref="L2221" r:id="rId2220" xr:uid="{B21A51A3-6852-CD4A-866C-9DFEF713DDBE}"/>
    <hyperlink ref="L2222" r:id="rId2221" xr:uid="{D76F392F-5F0C-E449-B469-D86ECBAA7798}"/>
    <hyperlink ref="L2223" r:id="rId2222" xr:uid="{C10BBE7E-FC82-CF43-B6D4-F44C5995802B}"/>
    <hyperlink ref="L2224" r:id="rId2223" xr:uid="{CF985D13-9FA2-CF4E-AD3E-B67428475BBA}"/>
    <hyperlink ref="L2225" r:id="rId2224" xr:uid="{BAA4263C-0F34-654E-B916-B35EA139160B}"/>
    <hyperlink ref="L2226" r:id="rId2225" xr:uid="{AFF6FFDF-E479-F342-94E4-8CF309DC7C46}"/>
    <hyperlink ref="L2227" r:id="rId2226" xr:uid="{B3E0AB9E-EE2F-4446-B323-EEBAAF148BED}"/>
    <hyperlink ref="L2228" r:id="rId2227" xr:uid="{9835B141-084C-B846-9DFF-16663B80F913}"/>
    <hyperlink ref="L2229" r:id="rId2228" xr:uid="{CC492506-0501-4547-BAF6-FA64D3258FD7}"/>
    <hyperlink ref="L2230" r:id="rId2229" xr:uid="{E5B0E305-12B1-F346-A33A-57578932FCD8}"/>
    <hyperlink ref="L2231" r:id="rId2230" xr:uid="{DDD6D89A-45E1-0649-97CB-706D07618723}"/>
    <hyperlink ref="L2232" r:id="rId2231" xr:uid="{D59C6151-A10D-1546-9833-69DF3CBF1266}"/>
    <hyperlink ref="L2233" r:id="rId2232" xr:uid="{BF888DF9-D685-9142-8D88-C5954D8A16F3}"/>
    <hyperlink ref="L2234" r:id="rId2233" xr:uid="{794FDBB9-1741-0247-BF0D-7E119279E2C3}"/>
    <hyperlink ref="L2235" r:id="rId2234" xr:uid="{323805F1-A3D9-2847-9D1F-FE71E0357C1C}"/>
    <hyperlink ref="L2236" r:id="rId2235" xr:uid="{EF69CB95-D24F-D546-81CB-E44ADE4FC42C}"/>
    <hyperlink ref="L2237" r:id="rId2236" xr:uid="{CAFF0F57-A73E-6C4F-924A-FA8B230C9C25}"/>
    <hyperlink ref="L2238" r:id="rId2237" xr:uid="{37CB71A9-62AA-3945-9163-D7197C3D7313}"/>
    <hyperlink ref="L2239" r:id="rId2238" xr:uid="{52AC60F9-7246-F24D-AFC4-3F861E840927}"/>
    <hyperlink ref="L2240" r:id="rId2239" xr:uid="{77D07FAA-9B50-9A4B-B5FF-BA71045DF604}"/>
    <hyperlink ref="L2241" r:id="rId2240" xr:uid="{7A02A11E-ABBD-584D-A069-3193E6CF91A3}"/>
    <hyperlink ref="L2242" r:id="rId2241" xr:uid="{12773430-569A-0F44-8B1F-C2A899BDE14C}"/>
    <hyperlink ref="L2243" r:id="rId2242" xr:uid="{1394DCA5-38DF-CE44-BF39-9CB1A9752F99}"/>
    <hyperlink ref="L2244" r:id="rId2243" xr:uid="{15769F5E-5CD4-9643-A7F0-8E0E6E87ABD4}"/>
    <hyperlink ref="L2245" r:id="rId2244" xr:uid="{05EB369A-73F0-6643-B113-3F6BC2BA430F}"/>
    <hyperlink ref="L2246" r:id="rId2245" xr:uid="{C6452C93-D371-0648-AE3B-F2B5C2CD2ECE}"/>
    <hyperlink ref="L2247" r:id="rId2246" xr:uid="{75734DE3-624C-5B4F-A683-9CB6864F5BF7}"/>
    <hyperlink ref="L2248" r:id="rId2247" xr:uid="{5CBC656B-F2D1-B240-BCDF-B924AF0FB705}"/>
    <hyperlink ref="L2249" r:id="rId2248" xr:uid="{125B28D8-D9B2-914B-B9C6-99435D2A4EC6}"/>
    <hyperlink ref="L2250" r:id="rId2249" xr:uid="{E03F006E-F84E-2A43-AC6D-136BCE6BD032}"/>
    <hyperlink ref="L2251" r:id="rId2250" xr:uid="{F189D363-7777-5245-88E1-7E978F674D34}"/>
    <hyperlink ref="L2252" r:id="rId2251" xr:uid="{3CA4C655-470C-2140-8036-26CA6F350CB5}"/>
    <hyperlink ref="L2253" r:id="rId2252" xr:uid="{5785EE5B-FD29-124D-82A9-211B88902DD6}"/>
    <hyperlink ref="L2254" r:id="rId2253" xr:uid="{5A6D9AC6-F23E-3042-9FE3-1087637548D3}"/>
    <hyperlink ref="L2255" r:id="rId2254" xr:uid="{CD4B8439-757C-A44D-9366-5245BEFAB80D}"/>
    <hyperlink ref="L2256" r:id="rId2255" xr:uid="{D35148D5-4BC8-D244-BA0F-14B1FDAFF41C}"/>
    <hyperlink ref="L2257" r:id="rId2256" xr:uid="{C1FC041B-CA62-D34B-8B5D-20A78DAFE37F}"/>
    <hyperlink ref="L2258" r:id="rId2257" xr:uid="{A82B742D-E45B-EA4B-8DE5-1223E81C33A1}"/>
    <hyperlink ref="L2259" r:id="rId2258" xr:uid="{A052B1F7-9A44-6642-8EC1-DAC8CC5EDFA8}"/>
    <hyperlink ref="L2260" r:id="rId2259" xr:uid="{B585049F-35C0-144E-B31B-BF2AF1D4A510}"/>
    <hyperlink ref="L2261" r:id="rId2260" xr:uid="{0E631AD5-814F-7C47-A668-8C89C5DD50AA}"/>
    <hyperlink ref="L2262" r:id="rId2261" xr:uid="{C559E725-FC9D-E946-8936-D44BEFCC21E9}"/>
    <hyperlink ref="L2263" r:id="rId2262" xr:uid="{53DE252E-203B-6240-94D8-9C39FCAF079B}"/>
    <hyperlink ref="L2264" r:id="rId2263" xr:uid="{0F8A8688-0AA0-AC45-AE0D-F2F88C58DC13}"/>
    <hyperlink ref="L2265" r:id="rId2264" xr:uid="{38987CFE-B855-0E4A-8C2C-55CB8BE66D6E}"/>
    <hyperlink ref="L2266" r:id="rId2265" xr:uid="{A4514211-78D8-1945-AD24-EEB0EFF2B8A2}"/>
    <hyperlink ref="L2267" r:id="rId2266" xr:uid="{5B44CAF1-BEC3-1D40-9647-9DE152B67A5B}"/>
    <hyperlink ref="L2268" r:id="rId2267" xr:uid="{3EE047C5-280E-1148-8A45-39880903B91C}"/>
    <hyperlink ref="L2269" r:id="rId2268" xr:uid="{A636CBB3-250D-2946-BE45-16EE5E645C76}"/>
    <hyperlink ref="L2270" r:id="rId2269" xr:uid="{0778B295-D431-964B-972A-F1328E40B4BE}"/>
    <hyperlink ref="L2271" r:id="rId2270" xr:uid="{2FB9DB65-7D43-F349-8BAD-85AEB4B33822}"/>
    <hyperlink ref="L2272" r:id="rId2271" xr:uid="{F2AEB6FE-123D-924F-A9B4-6A61BCEC6828}"/>
    <hyperlink ref="L2273" r:id="rId2272" xr:uid="{2DE8AD1C-F89E-6B4A-92CD-1077C1688BCF}"/>
    <hyperlink ref="L2274" r:id="rId2273" xr:uid="{42710A7B-8D92-E44A-9215-6FC45BBDE836}"/>
    <hyperlink ref="L2275" r:id="rId2274" xr:uid="{4D0DE0FF-5745-6949-B634-3DBF16BA3259}"/>
    <hyperlink ref="L2276" r:id="rId2275" xr:uid="{7AE49906-341F-9A47-9AD9-BCA9829280AD}"/>
    <hyperlink ref="L2277" r:id="rId2276" xr:uid="{9726DB71-8072-9345-8CB9-139A7B5FE241}"/>
    <hyperlink ref="L2278" r:id="rId2277" xr:uid="{D9831330-025C-9A4E-84B3-A402EA055880}"/>
    <hyperlink ref="L2279" r:id="rId2278" xr:uid="{E007780B-F911-8941-8EDA-4A1BC9C46822}"/>
    <hyperlink ref="L2280" r:id="rId2279" xr:uid="{96851369-4CD8-1B4C-9AAB-D48BE191DA8A}"/>
    <hyperlink ref="L2281" r:id="rId2280" xr:uid="{37C18D7B-D359-CC4C-B933-99A3001BC449}"/>
    <hyperlink ref="L2282" r:id="rId2281" xr:uid="{CEACBC20-2F99-CE43-902D-A43016C65BC7}"/>
    <hyperlink ref="L2283" r:id="rId2282" xr:uid="{3E408CC4-22B5-5147-A6B7-C290E1CD4E7C}"/>
    <hyperlink ref="L2284" r:id="rId2283" xr:uid="{E8F66672-5500-CD41-B386-94026718FF28}"/>
    <hyperlink ref="L2285" r:id="rId2284" xr:uid="{AD4C3DB8-B8E8-734A-975C-567B88A8DECC}"/>
    <hyperlink ref="L2286" r:id="rId2285" xr:uid="{8CC5E903-28F2-2946-ACD5-4B28C106B230}"/>
    <hyperlink ref="L2287" r:id="rId2286" xr:uid="{8200CBB3-01D2-6749-99DB-36CAFAB2A360}"/>
    <hyperlink ref="L2288" r:id="rId2287" xr:uid="{A08A989B-BAB8-904A-B337-60E429ADD2A8}"/>
    <hyperlink ref="L2289" r:id="rId2288" xr:uid="{020FFFD7-B8DB-4F40-B72D-5489913A8526}"/>
    <hyperlink ref="L2290" r:id="rId2289" xr:uid="{CEE67D7C-1A2B-8844-9EE0-EBBC3E89FDC4}"/>
    <hyperlink ref="L2291" r:id="rId2290" xr:uid="{E162D427-D360-8440-9C2B-A311C16A56E3}"/>
    <hyperlink ref="L2292" r:id="rId2291" xr:uid="{1CBF77F0-3683-9C4A-821F-47D8682F5B03}"/>
    <hyperlink ref="L2293" r:id="rId2292" xr:uid="{1685B5B0-C623-7643-A8CD-15096EBEF3FC}"/>
    <hyperlink ref="L2294" r:id="rId2293" xr:uid="{C6DABB9C-7232-8245-8BBB-34D4DEEFADD6}"/>
    <hyperlink ref="L2295" r:id="rId2294" xr:uid="{66E6529F-D33A-D54B-B554-B00330E6A977}"/>
    <hyperlink ref="L2296" r:id="rId2295" xr:uid="{793C2599-2725-E74E-9E66-B34CB2A1D14F}"/>
    <hyperlink ref="L2297" r:id="rId2296" xr:uid="{2392558D-7823-704C-B5C4-B1D1352DB9CB}"/>
    <hyperlink ref="L2298" r:id="rId2297" xr:uid="{7CD65A27-51C3-0644-A26C-B475E48BA55A}"/>
    <hyperlink ref="L2299" r:id="rId2298" xr:uid="{C818DBE2-B9A1-3044-8800-C2C95842FAA2}"/>
    <hyperlink ref="L2300" r:id="rId2299" xr:uid="{00606A70-CAF3-3B4C-9559-48BEFA1300FE}"/>
    <hyperlink ref="L2301" r:id="rId2300" xr:uid="{2D185DB1-FEF5-714F-8500-69AA15620174}"/>
    <hyperlink ref="L2302" r:id="rId2301" xr:uid="{2BCFE139-0C2C-6F4D-B064-B4207B3D7D07}"/>
    <hyperlink ref="L2303" r:id="rId2302" xr:uid="{D813D314-D8BF-5C4D-B56D-180376F25959}"/>
    <hyperlink ref="L2304" r:id="rId2303" xr:uid="{7F099C46-A4AC-1246-A8E9-E409698B0544}"/>
    <hyperlink ref="L2305" r:id="rId2304" xr:uid="{775490D4-C5CE-6246-B807-8CFEBE257CE3}"/>
    <hyperlink ref="L2306" r:id="rId2305" xr:uid="{903BD73B-1820-7C45-8C17-9DD07907A46C}"/>
    <hyperlink ref="L2307" r:id="rId2306" xr:uid="{219F4629-801C-2E4C-A31C-A00C04675C77}"/>
    <hyperlink ref="L2308" r:id="rId2307" xr:uid="{09053BB8-8ADC-FE44-A98B-6575CEE27853}"/>
    <hyperlink ref="L2309" r:id="rId2308" xr:uid="{AF20F102-1DC6-134A-B4B4-CB47AFD7BA47}"/>
    <hyperlink ref="L2310" r:id="rId2309" xr:uid="{6CAB9A7B-436A-DB49-BE84-3B04DC8681E2}"/>
    <hyperlink ref="L2311" r:id="rId2310" xr:uid="{D994CE09-5011-2841-B487-46F40998C054}"/>
    <hyperlink ref="L2312" r:id="rId2311" xr:uid="{754B801C-C771-D449-88CD-CBE9D0C85455}"/>
    <hyperlink ref="L2313" r:id="rId2312" xr:uid="{AB82736B-A412-9A4C-B788-FB03B2C02D74}"/>
    <hyperlink ref="L2314" r:id="rId2313" xr:uid="{C6FBC33B-F902-484C-BC49-009632A9CD35}"/>
    <hyperlink ref="L2315" r:id="rId2314" xr:uid="{525354E5-B56B-4B46-9F4D-94EEA531C06C}"/>
    <hyperlink ref="L2316" r:id="rId2315" xr:uid="{6E6275D9-C655-E345-925C-4005D3215F5E}"/>
    <hyperlink ref="L2317" r:id="rId2316" xr:uid="{DD59ABC7-4FFF-9243-B839-E4E1C66ACFE9}"/>
    <hyperlink ref="L2318" r:id="rId2317" xr:uid="{2A5F3CC5-EB10-FE46-9166-E0136535E4B3}"/>
    <hyperlink ref="L2319" r:id="rId2318" xr:uid="{049606FF-9D5D-694D-BA81-05D3A13F23FE}"/>
    <hyperlink ref="L2320" r:id="rId2319" xr:uid="{DC760F33-C8A2-5143-982A-E3C691C7DA79}"/>
    <hyperlink ref="L2321" r:id="rId2320" xr:uid="{4F333F70-A2C4-0540-A8B1-A8F785AD6708}"/>
    <hyperlink ref="L2322" r:id="rId2321" xr:uid="{2342B5FA-BFD4-044B-B0E2-8AED09E06DAB}"/>
    <hyperlink ref="L2323" r:id="rId2322" xr:uid="{4A97695D-B185-7F43-A44E-103D91B07B74}"/>
    <hyperlink ref="L2324" r:id="rId2323" xr:uid="{440D5DDD-87A6-6048-A69A-BDBC7234E1FD}"/>
    <hyperlink ref="L2325" r:id="rId2324" xr:uid="{9EB4164F-3EC6-FD4C-AC2B-470400A7DE65}"/>
    <hyperlink ref="L2326" r:id="rId2325" xr:uid="{247603F9-E437-0349-95BB-B2F02591E98D}"/>
    <hyperlink ref="L2327" r:id="rId2326" xr:uid="{EB0166E7-4747-BB44-8048-5CAAF194CFED}"/>
    <hyperlink ref="L2328" r:id="rId2327" xr:uid="{87950B40-648B-8C4D-A9CF-A1E0BEFCFEC4}"/>
    <hyperlink ref="L2329" r:id="rId2328" xr:uid="{7874A939-6A38-504B-8B80-2C03ADFE7ABA}"/>
    <hyperlink ref="L2330" r:id="rId2329" xr:uid="{2EE1968B-B294-714B-85A6-970FFDD207C4}"/>
    <hyperlink ref="L2331" r:id="rId2330" xr:uid="{3B0E916F-FE73-6143-A8F8-D4BFC27B05D6}"/>
    <hyperlink ref="L2332" r:id="rId2331" xr:uid="{C06F401A-AB5F-1040-A7B3-C295B4314103}"/>
    <hyperlink ref="L2333" r:id="rId2332" xr:uid="{D1026AA2-0E9B-604D-9B8C-08AB3F56ADDD}"/>
    <hyperlink ref="L2334" r:id="rId2333" xr:uid="{8FEC34BA-376C-F44E-87A6-068F8E545F59}"/>
    <hyperlink ref="L2335" r:id="rId2334" xr:uid="{332009B7-450E-D943-A8B2-BBF7B61CE082}"/>
    <hyperlink ref="L2336" r:id="rId2335" xr:uid="{F7A39636-4F62-934A-B7EB-20172F14AE51}"/>
    <hyperlink ref="L2337" r:id="rId2336" xr:uid="{C4698312-A6A0-6948-BC46-C468298C7BAB}"/>
    <hyperlink ref="L2338" r:id="rId2337" xr:uid="{33449E19-3DB8-DC41-BA91-F39C213CE0A7}"/>
    <hyperlink ref="L2339" r:id="rId2338" xr:uid="{ECE93416-BDF3-EB42-8516-C10FAB45DCE2}"/>
    <hyperlink ref="L2340" r:id="rId2339" xr:uid="{A0BB5C87-E488-3346-967C-D68CEC470005}"/>
    <hyperlink ref="L2341" r:id="rId2340" xr:uid="{D5D33E89-63B6-864F-AB71-B66EFB5DA545}"/>
    <hyperlink ref="L2342" r:id="rId2341" xr:uid="{12FFBCB8-9C0B-6646-9774-701ADEA9DF12}"/>
    <hyperlink ref="L2343" r:id="rId2342" xr:uid="{603AD1B0-7EAF-6A47-B792-7E66CED9E211}"/>
    <hyperlink ref="L2344" r:id="rId2343" xr:uid="{36766089-A365-8F42-BC57-F0819E653E61}"/>
    <hyperlink ref="L2345" r:id="rId2344" xr:uid="{7E351EDF-B808-4845-ABB3-BB6DE70C53AA}"/>
    <hyperlink ref="L2346" r:id="rId2345" xr:uid="{6C1234FE-A9CA-7444-8FD8-99B8F09BEB73}"/>
    <hyperlink ref="L2347" r:id="rId2346" xr:uid="{4407286A-2D1B-7948-A4E7-A8AA4C6A2379}"/>
    <hyperlink ref="L2348" r:id="rId2347" xr:uid="{D781CD62-E34E-604C-A25C-F5DE9B64C6F1}"/>
    <hyperlink ref="L2349" r:id="rId2348" xr:uid="{117E8FBD-D481-3B4E-AB7E-9725A184A1A6}"/>
    <hyperlink ref="L2350" r:id="rId2349" xr:uid="{053F29B3-D722-294A-9FBC-5AC14C8776F8}"/>
    <hyperlink ref="L2351" r:id="rId2350" xr:uid="{BABACA0A-166E-A14B-8E36-8C537EE4FB08}"/>
    <hyperlink ref="L2352" r:id="rId2351" xr:uid="{5164E8E1-565E-E34A-8368-8B253108115C}"/>
    <hyperlink ref="L2353" r:id="rId2352" xr:uid="{EE2EAA11-FEF8-3E47-A400-8E190B76447C}"/>
    <hyperlink ref="L2354" r:id="rId2353" xr:uid="{47CA89EC-B8CD-674B-A7FE-E3874715EA08}"/>
    <hyperlink ref="L2355" r:id="rId2354" xr:uid="{456FB655-85E4-544D-A414-8ED0440ABB77}"/>
    <hyperlink ref="L2356" r:id="rId2355" xr:uid="{214A6A35-A0FD-464D-A8B4-107E7F450BED}"/>
    <hyperlink ref="L2357" r:id="rId2356" xr:uid="{55F59757-0C76-DA42-BC4E-012BBC84363C}"/>
    <hyperlink ref="L2358" r:id="rId2357" xr:uid="{6D881FFC-5AD6-1A40-9162-E71E4D50C771}"/>
    <hyperlink ref="L2359" r:id="rId2358" xr:uid="{6F575C22-DDC7-4040-9DE1-4E32EF366F04}"/>
    <hyperlink ref="L2360" r:id="rId2359" xr:uid="{F656F0A9-3024-E745-8A8A-763867E816A8}"/>
    <hyperlink ref="L2361" r:id="rId2360" xr:uid="{47C73073-7323-F646-B337-B6E975B9231D}"/>
    <hyperlink ref="L2362" r:id="rId2361" xr:uid="{ED82D92D-99FE-C04A-BCE1-D3CCD1FFA0B6}"/>
    <hyperlink ref="L2363" r:id="rId2362" xr:uid="{D927705D-59A9-9443-8641-A940FA83AF6F}"/>
    <hyperlink ref="L2364" r:id="rId2363" xr:uid="{59B3A849-9229-584F-8B06-8750C878D8F6}"/>
    <hyperlink ref="L2365" r:id="rId2364" xr:uid="{CDCDDCEC-B175-0541-86FD-6A6235D8C50D}"/>
    <hyperlink ref="L2366" r:id="rId2365" xr:uid="{FEA4BAC3-6949-C24A-8116-720224845C21}"/>
    <hyperlink ref="L2367" r:id="rId2366" xr:uid="{2ECE6F76-D3DD-0B4F-9BB7-775B2B9362C2}"/>
    <hyperlink ref="L2368" r:id="rId2367" xr:uid="{989E30F6-C96D-4F45-9358-1ACBD910487C}"/>
    <hyperlink ref="L2369" r:id="rId2368" xr:uid="{512B43ED-BBBC-9B45-9A58-41338FDC7D0C}"/>
    <hyperlink ref="L2370" r:id="rId2369" xr:uid="{8D293998-4E2A-214A-95AB-CE6FA1C8523D}"/>
    <hyperlink ref="L2371" r:id="rId2370" xr:uid="{AEB26048-B7AD-4846-B329-7484B78CA3ED}"/>
    <hyperlink ref="L2372" r:id="rId2371" xr:uid="{E7D9F6F2-CD8F-4042-8326-87E769D01D2B}"/>
    <hyperlink ref="L2373" r:id="rId2372" xr:uid="{497251F5-12B0-8845-9CDC-06D3FBFF876D}"/>
    <hyperlink ref="L2374" r:id="rId2373" xr:uid="{79D57ABE-F9B4-CC4C-92A0-BBC448E29384}"/>
    <hyperlink ref="L2375" r:id="rId2374" xr:uid="{30009825-6A16-1840-972D-FE8D287BEC06}"/>
    <hyperlink ref="L2376" r:id="rId2375" xr:uid="{86DEC840-1C74-D14B-9E04-680AC8CDBFED}"/>
    <hyperlink ref="L2377" r:id="rId2376" xr:uid="{E62BB0D3-23EE-D745-AB2C-902EA9E6D8EE}"/>
    <hyperlink ref="L2378" r:id="rId2377" xr:uid="{FBC2571C-5E8B-FD4D-B148-8C078E8BCFF0}"/>
    <hyperlink ref="L2379" r:id="rId2378" xr:uid="{2EC1D714-A0AE-A74D-8979-9C9C97B75620}"/>
    <hyperlink ref="L2380" r:id="rId2379" xr:uid="{76833B16-D373-6041-9043-E1CBCAF84CB2}"/>
    <hyperlink ref="L2381" r:id="rId2380" xr:uid="{3FF6FF67-6653-8045-A29A-F888CC25DF3A}"/>
    <hyperlink ref="L2382" r:id="rId2381" xr:uid="{E4A5755A-3E33-6146-8BC5-A44E8F170BFA}"/>
    <hyperlink ref="L2383" r:id="rId2382" xr:uid="{071869E8-4279-E749-8DD4-E33A70D276F6}"/>
    <hyperlink ref="L2384" r:id="rId2383" xr:uid="{69CD1E69-6050-E54F-841D-34D3D275A084}"/>
    <hyperlink ref="L2385" r:id="rId2384" xr:uid="{B1CFB3FB-C032-A442-9AC1-7B75D5CFBD2B}"/>
    <hyperlink ref="L2386" r:id="rId2385" xr:uid="{DB1EB2EE-6E25-BA4B-A8A1-00B826A3C37C}"/>
    <hyperlink ref="L2387" r:id="rId2386" xr:uid="{CF508B55-2699-E940-9422-E5B5A7FF7987}"/>
    <hyperlink ref="L2388" r:id="rId2387" xr:uid="{02F9BDCE-ECD2-8C41-84AC-218C51634537}"/>
    <hyperlink ref="L2389" r:id="rId2388" xr:uid="{114F849F-EA82-634B-B626-86B53C009579}"/>
    <hyperlink ref="L2390" r:id="rId2389" xr:uid="{97C47BD4-21AD-694A-AA16-038131F16D90}"/>
    <hyperlink ref="L2391" r:id="rId2390" xr:uid="{513373DF-75C1-5946-9932-8E69AD1894A6}"/>
    <hyperlink ref="L2392" r:id="rId2391" xr:uid="{0666BEFF-D0F7-6A4A-ADF7-8AE9CED9C6C9}"/>
    <hyperlink ref="L2393" r:id="rId2392" xr:uid="{30A5C389-7305-E44C-9996-233B977593EC}"/>
    <hyperlink ref="L2394" r:id="rId2393" xr:uid="{130BD878-C6A5-8A41-B2DA-346580F8BBBE}"/>
    <hyperlink ref="L2395" r:id="rId2394" xr:uid="{2957D0D9-7D58-344D-9FEA-7EFDB9DB745F}"/>
    <hyperlink ref="L2396" r:id="rId2395" xr:uid="{37119A56-44E6-9542-9DB2-A83BD7DCAD33}"/>
    <hyperlink ref="L2397" r:id="rId2396" xr:uid="{21E66386-E5E9-474C-8BAD-0D17CDB319C8}"/>
    <hyperlink ref="L2398" r:id="rId2397" xr:uid="{7B0AB359-378C-434F-8B3A-BAA506D3E738}"/>
    <hyperlink ref="L2399" r:id="rId2398" xr:uid="{DA197E5F-3210-E94F-A950-7D9E997CD7DD}"/>
    <hyperlink ref="L2400" r:id="rId2399" xr:uid="{F0D0C816-ED30-B748-BF4C-366F2862C5FD}"/>
    <hyperlink ref="L2401" r:id="rId2400" xr:uid="{6938D353-C05B-8847-B4A5-217F135A73D5}"/>
    <hyperlink ref="L2402" r:id="rId2401" xr:uid="{F9C9A7D3-DD1B-2E44-A6C3-DC6857243EDD}"/>
    <hyperlink ref="L2403" r:id="rId2402" xr:uid="{08BC23AD-3BB9-7449-B6C3-0CD7B6F1DE0A}"/>
    <hyperlink ref="L2404" r:id="rId2403" xr:uid="{F619100F-2555-6448-A11E-3F5E9C5BBB37}"/>
    <hyperlink ref="L2405" r:id="rId2404" xr:uid="{D6F27BA6-23C8-AC4E-9F21-2548C5E35F02}"/>
    <hyperlink ref="L2406" r:id="rId2405" xr:uid="{EF4801E9-66E0-BF46-AC77-22D8C422504B}"/>
    <hyperlink ref="L2407" r:id="rId2406" xr:uid="{1FE4DBCA-1BF2-034A-BAA1-E96486C16E5B}"/>
    <hyperlink ref="L2408" r:id="rId2407" xr:uid="{333E2909-D832-4945-9F5A-8D166366A6F2}"/>
    <hyperlink ref="L2409" r:id="rId2408" xr:uid="{27DDF83B-916A-CC4E-AB9D-62B3FAB695A5}"/>
    <hyperlink ref="L2410" r:id="rId2409" xr:uid="{6A5A7F43-B581-3B4E-A9F1-AB4079E917D6}"/>
    <hyperlink ref="L2411" r:id="rId2410" xr:uid="{D0803626-F9B4-9940-8BE0-F3D2CE9FCADC}"/>
    <hyperlink ref="L2412" r:id="rId2411" xr:uid="{BF4EA8BA-C62B-D046-B1E7-79DDE4948ECD}"/>
    <hyperlink ref="L2413" r:id="rId2412" xr:uid="{0189063F-F832-BA45-B927-B8C7F5DD1A59}"/>
    <hyperlink ref="L2414" r:id="rId2413" xr:uid="{FA8CF202-20A6-374E-B8C3-8666616E4E80}"/>
    <hyperlink ref="L2415" r:id="rId2414" xr:uid="{3AAE94EA-F32E-D24B-BC51-7E4637EF1DD1}"/>
    <hyperlink ref="L2416" r:id="rId2415" xr:uid="{05D85BF3-F587-F94E-BD2B-15312F8F8FEA}"/>
    <hyperlink ref="L2417" r:id="rId2416" xr:uid="{188BAC7B-2859-3147-916B-F702767C85C7}"/>
    <hyperlink ref="L2418" r:id="rId2417" xr:uid="{F9DE3025-0F41-C545-A603-EF089F9EA1AD}"/>
    <hyperlink ref="L2419" r:id="rId2418" xr:uid="{AF3C596E-ED97-E840-AA62-10F75FF651C9}"/>
    <hyperlink ref="L2420" r:id="rId2419" xr:uid="{35EFF864-0C85-F14D-8153-A3D4689295E0}"/>
    <hyperlink ref="L2421" r:id="rId2420" xr:uid="{40DA3CBC-7DBC-A948-B77C-E8C3C21534A3}"/>
    <hyperlink ref="L2422" r:id="rId2421" xr:uid="{5020556D-CD1E-6E4C-B08E-40BC035905B8}"/>
    <hyperlink ref="L2423" r:id="rId2422" xr:uid="{AFBB4272-E0CA-9F47-A1BF-64EF681CC679}"/>
    <hyperlink ref="L2424" r:id="rId2423" xr:uid="{A224EC11-2371-8C44-986A-987B8DE8A464}"/>
    <hyperlink ref="L2425" r:id="rId2424" xr:uid="{C92340C8-C8E4-1E49-B267-E29B8B2E8BCF}"/>
    <hyperlink ref="L2426" r:id="rId2425" xr:uid="{D4C6252D-BC99-D84C-9B1D-F1A2295BF00E}"/>
    <hyperlink ref="L2427" r:id="rId2426" xr:uid="{0630546A-6C7B-1147-B9D2-496F7B2A55DC}"/>
    <hyperlink ref="L2428" r:id="rId2427" xr:uid="{E0241CA2-21B2-C347-82D8-600F06A56719}"/>
    <hyperlink ref="L2429" r:id="rId2428" xr:uid="{7DA038FD-8879-F14A-AF16-3AC5147E60D9}"/>
    <hyperlink ref="L2430" r:id="rId2429" xr:uid="{D1F58489-EDA5-454A-8469-FC2F99977062}"/>
    <hyperlink ref="L2431" r:id="rId2430" xr:uid="{08EFEF87-A2F6-5549-AB7C-C6001EAD1E7D}"/>
    <hyperlink ref="L2432" r:id="rId2431" xr:uid="{00CA6AFF-BA07-D343-8BA5-6001B2BE6741}"/>
    <hyperlink ref="L2433" r:id="rId2432" xr:uid="{C0E9E3A5-0623-5847-80F5-756DA3366433}"/>
    <hyperlink ref="L2434" r:id="rId2433" xr:uid="{7E5AD82D-86AF-E44A-927A-41F06CF04DD8}"/>
    <hyperlink ref="L2435" r:id="rId2434" xr:uid="{FAAFF659-E58D-644C-9582-99022F3C883E}"/>
    <hyperlink ref="L2436" r:id="rId2435" xr:uid="{A9FD3DA7-C4B9-524E-B6F6-61044AAE7520}"/>
    <hyperlink ref="L2437" r:id="rId2436" xr:uid="{15DE805C-5FEE-7A4E-9141-9A77A03EF283}"/>
    <hyperlink ref="L2438" r:id="rId2437" xr:uid="{BBF05430-6F05-EC40-ABE2-BBF30D319D9C}"/>
    <hyperlink ref="L2439" r:id="rId2438" xr:uid="{F1961610-4CFC-494F-8955-4284DC89DDDB}"/>
    <hyperlink ref="L2440" r:id="rId2439" xr:uid="{B3E4D875-8573-5440-B13F-2CCD3009FC3E}"/>
    <hyperlink ref="L2441" r:id="rId2440" xr:uid="{BF9C705A-8B17-004B-BA7A-B442815AC4E0}"/>
    <hyperlink ref="L2442" r:id="rId2441" xr:uid="{0B3117C9-3B6A-044F-AF71-7D2BF4EA7B45}"/>
    <hyperlink ref="L2443" r:id="rId2442" xr:uid="{CB853202-413D-3342-80BC-A24C8BFFA59C}"/>
    <hyperlink ref="L2444" r:id="rId2443" xr:uid="{71F0ED30-90F0-A146-861F-C4DB9809842E}"/>
    <hyperlink ref="L2445" r:id="rId2444" xr:uid="{DD76FE1A-5F17-5D4F-8C37-48EDA0008708}"/>
    <hyperlink ref="L2446" r:id="rId2445" xr:uid="{9BAEDDE9-89A3-C04D-9CA8-AFFA3B8927AE}"/>
    <hyperlink ref="L2447" r:id="rId2446" xr:uid="{CBB18B8D-976C-B746-AD56-B37DA0FAE97D}"/>
    <hyperlink ref="L2448" r:id="rId2447" xr:uid="{275AFED6-1D9E-EF46-AA92-E5154EF94DB7}"/>
    <hyperlink ref="L2449" r:id="rId2448" xr:uid="{392E1832-CD77-214B-9896-6A8DF62AE640}"/>
    <hyperlink ref="L2450" r:id="rId2449" xr:uid="{8198F0A5-81E5-1D43-B6FA-686E7D9591D8}"/>
    <hyperlink ref="L2451" r:id="rId2450" xr:uid="{511E45C5-9A1A-BE4E-9447-D156651AF334}"/>
    <hyperlink ref="L2452" r:id="rId2451" xr:uid="{68559929-F47F-374E-8113-BCC5A0246E98}"/>
    <hyperlink ref="L2453" r:id="rId2452" xr:uid="{D13CADCD-0CDF-114F-84C8-8D64EB7E0CD7}"/>
    <hyperlink ref="L2454" r:id="rId2453" xr:uid="{2EE7FEE1-56AA-5C4F-910B-861890E98CEF}"/>
    <hyperlink ref="L2455" r:id="rId2454" xr:uid="{7A90C52D-E051-D744-AA04-75388636654C}"/>
    <hyperlink ref="L2456" r:id="rId2455" xr:uid="{5F93B4AA-2FAE-C749-938F-F9ED66520989}"/>
    <hyperlink ref="L2457" r:id="rId2456" xr:uid="{4C4EFAD3-CF58-1944-BC0C-FA8D961D027C}"/>
    <hyperlink ref="L2458" r:id="rId2457" xr:uid="{B3E2C19C-C0A1-F14C-BA9F-8A1461EF0F1A}"/>
    <hyperlink ref="L2459" r:id="rId2458" xr:uid="{70F925BD-ECBA-5743-A2D1-7F2628426796}"/>
    <hyperlink ref="L2460" r:id="rId2459" xr:uid="{58F1C488-D0CB-8C49-B4B9-009ED20753B0}"/>
    <hyperlink ref="L2461" r:id="rId2460" xr:uid="{82CD08ED-D23A-BF4E-A32D-0FF95D4389B1}"/>
    <hyperlink ref="L2462" r:id="rId2461" xr:uid="{E82A7F3C-47DA-664F-A2C8-85977DE884B2}"/>
    <hyperlink ref="L2463" r:id="rId2462" xr:uid="{0B576FF8-1DBD-D949-B185-2723466BE134}"/>
    <hyperlink ref="L2464" r:id="rId2463" xr:uid="{08137E8E-951C-444D-ADFE-3DAD12D908C4}"/>
    <hyperlink ref="L2465" r:id="rId2464" xr:uid="{FCA3B234-8568-5C47-8AB5-12C8EA67F8FF}"/>
    <hyperlink ref="L2466" r:id="rId2465" xr:uid="{9DD973E9-02B8-AE49-8B72-10148CE9B375}"/>
    <hyperlink ref="L2467" r:id="rId2466" xr:uid="{9902B554-CB0A-CA47-89B9-4467ACA3934C}"/>
    <hyperlink ref="L2468" r:id="rId2467" xr:uid="{2C1D4ECB-EBA8-2448-8419-299B08723E58}"/>
    <hyperlink ref="L2469" r:id="rId2468" xr:uid="{6076731B-0614-4D45-9E11-6EF5A350A1B4}"/>
    <hyperlink ref="L2470" r:id="rId2469" xr:uid="{04C74893-788A-BB4F-971C-786684B07D6A}"/>
    <hyperlink ref="L2471" r:id="rId2470" xr:uid="{871C9581-F2CF-F640-817F-FADEA3287D5E}"/>
    <hyperlink ref="L2472" r:id="rId2471" xr:uid="{3E4B31EC-F7C2-B244-B4CC-BD2DB2E784CF}"/>
    <hyperlink ref="L2473" r:id="rId2472" xr:uid="{FDD9BF10-148C-2545-86B8-69D45956100A}"/>
    <hyperlink ref="L2474" r:id="rId2473" xr:uid="{BC758242-D293-C24B-BB03-5D4CCB64C7B1}"/>
    <hyperlink ref="L2475" r:id="rId2474" xr:uid="{BC1A9721-7006-A549-9502-768A9EC463DA}"/>
    <hyperlink ref="L2476" r:id="rId2475" xr:uid="{4E5DA262-919A-7A48-A990-33570FC91D56}"/>
    <hyperlink ref="L2477" r:id="rId2476" xr:uid="{3B574E7C-5D8B-E94A-98C0-9EA440856247}"/>
    <hyperlink ref="L2478" r:id="rId2477" xr:uid="{0AE482D6-9488-8B44-9385-9D0FD7B93A57}"/>
    <hyperlink ref="L2479" r:id="rId2478" xr:uid="{21297B7F-F37A-1A48-A513-9C9D0BC51F4B}"/>
    <hyperlink ref="L2480" r:id="rId2479" xr:uid="{26C212CC-3D2C-6048-9F65-819275CEC2DF}"/>
    <hyperlink ref="L2481" r:id="rId2480" xr:uid="{7BA92EAB-FC25-594A-8759-ED0EB2014029}"/>
    <hyperlink ref="L2482" r:id="rId2481" xr:uid="{07663E25-718B-544D-9BA3-BD0D5C1557DF}"/>
    <hyperlink ref="L2483" r:id="rId2482" xr:uid="{B6C77790-556B-C74D-B398-A5D5A255ED36}"/>
    <hyperlink ref="L2484" r:id="rId2483" xr:uid="{6CF342A1-0D57-0541-89AC-AAF4289DB9C4}"/>
    <hyperlink ref="L2485" r:id="rId2484" xr:uid="{B0AF2453-4554-0A4E-91B6-79FFEF2E1E9A}"/>
    <hyperlink ref="L2486" r:id="rId2485" xr:uid="{C8428219-6C5C-8347-9A61-CE7DD55FFCD2}"/>
    <hyperlink ref="L2487" r:id="rId2486" xr:uid="{46B3A161-2E10-9749-BFD9-15087042935B}"/>
    <hyperlink ref="L2488" r:id="rId2487" xr:uid="{E051AD89-0E0F-BE4C-AFFF-525ABC5481BC}"/>
    <hyperlink ref="L2489" r:id="rId2488" xr:uid="{F0565968-4B53-8545-BC4D-1D84956B7A15}"/>
    <hyperlink ref="L2490" r:id="rId2489" xr:uid="{F9E18D39-AD88-E748-AD30-62FA032538D4}"/>
    <hyperlink ref="L2491" r:id="rId2490" xr:uid="{7F593562-5E00-6A4F-AA85-6303BAB0743E}"/>
    <hyperlink ref="L2492" r:id="rId2491" xr:uid="{DAFA4C28-815C-3A44-870B-3931C9B34B47}"/>
    <hyperlink ref="L2493" r:id="rId2492" xr:uid="{18068060-EE9F-CE45-BCA5-A93E9A21C4E4}"/>
    <hyperlink ref="L2494" r:id="rId2493" xr:uid="{FAF52B18-C039-8D4A-B337-1B8CB01CC660}"/>
    <hyperlink ref="L2495" r:id="rId2494" xr:uid="{CFAD4D0E-BFF1-5342-B6E3-4CA864439BD9}"/>
    <hyperlink ref="L2496" r:id="rId2495" xr:uid="{4FDBF897-9FBB-C942-B98D-14BA7A53204E}"/>
    <hyperlink ref="L2497" r:id="rId2496" xr:uid="{DB2EA15E-4DEC-B849-883D-C294A496810B}"/>
    <hyperlink ref="L2498" r:id="rId2497" xr:uid="{BDEDB3CF-1616-9B4E-AFD5-8FBA2F34ACAA}"/>
    <hyperlink ref="L2499" r:id="rId2498" xr:uid="{209B269B-61E4-634D-B07B-D4CE86F5346D}"/>
    <hyperlink ref="L2500" r:id="rId2499" xr:uid="{F59BECBE-65D2-9B48-88C8-D97859CD5B1B}"/>
    <hyperlink ref="L2501" r:id="rId2500" xr:uid="{8782A86F-AC7E-5F47-876B-AD17035D6DB8}"/>
    <hyperlink ref="L2502" r:id="rId2501" xr:uid="{AF13F9F4-C366-2A46-A998-1A68076A3F99}"/>
    <hyperlink ref="L2503" r:id="rId2502" xr:uid="{9D3E9557-118D-C942-818F-58C4F3D3111B}"/>
    <hyperlink ref="L2504" r:id="rId2503" xr:uid="{C56F5537-A178-7347-90C9-081DE40953F3}"/>
    <hyperlink ref="L2505" r:id="rId2504" xr:uid="{B824D9D4-1245-7149-9C62-7972549ACEF7}"/>
    <hyperlink ref="L2506" r:id="rId2505" xr:uid="{CDF271E9-35C1-E948-B70B-FE0575DA3F99}"/>
    <hyperlink ref="L2507" r:id="rId2506" xr:uid="{F99E70AC-53D1-9A46-8A9E-703DC1E23291}"/>
    <hyperlink ref="L2508" r:id="rId2507" xr:uid="{72B109CE-2DDE-0044-AE41-FAA9934C2602}"/>
    <hyperlink ref="L2509" r:id="rId2508" xr:uid="{816630A5-C90B-8A42-B1C9-7524E3C7F03F}"/>
    <hyperlink ref="L2510" r:id="rId2509" xr:uid="{56F930BF-7991-E944-B3F2-01E421F9BFFC}"/>
    <hyperlink ref="L2511" r:id="rId2510" xr:uid="{7669E3A2-BBDD-6544-AECC-2851F9A37FF6}"/>
    <hyperlink ref="L2512" r:id="rId2511" xr:uid="{D74D58B9-DD37-E549-BCCD-6E9FC5384FE9}"/>
    <hyperlink ref="L2513" r:id="rId2512" xr:uid="{F0567553-14DB-DB47-AABA-8F3344BA572E}"/>
    <hyperlink ref="L2514" r:id="rId2513" xr:uid="{28E84A31-BFD8-984E-9881-0F15E532250E}"/>
    <hyperlink ref="L2515" r:id="rId2514" xr:uid="{05F30C0B-9ED7-9A46-B42C-1B08F332CED4}"/>
    <hyperlink ref="L2516" r:id="rId2515" xr:uid="{4FE1A179-5197-DD4E-ABA8-B48BA80A5C03}"/>
    <hyperlink ref="L2517" r:id="rId2516" xr:uid="{2324F57A-01CB-264C-A787-7F62480AF709}"/>
    <hyperlink ref="L2518" r:id="rId2517" xr:uid="{7DFFA767-C440-A741-A66F-BAE75E4C209F}"/>
    <hyperlink ref="L2519" r:id="rId2518" xr:uid="{822A0D69-134D-9542-B5CB-75362B43E551}"/>
    <hyperlink ref="L2520" r:id="rId2519" xr:uid="{0C14C8FF-2F17-BA4A-9D4F-24F0D4F9812C}"/>
    <hyperlink ref="L2521" r:id="rId2520" xr:uid="{4BFB0FF9-4452-A747-BB9E-6A49F3F37911}"/>
    <hyperlink ref="L2522" r:id="rId2521" xr:uid="{DBB1E1B3-B52A-7942-ACC9-D572CF207043}"/>
    <hyperlink ref="L2523" r:id="rId2522" xr:uid="{EEC8F16C-EAE9-2F46-843F-FD1E98135237}"/>
    <hyperlink ref="L2524" r:id="rId2523" xr:uid="{91FB57E3-FDB1-7E45-B392-4001771D3F9C}"/>
    <hyperlink ref="L2525" r:id="rId2524" xr:uid="{A78E1753-A4FA-D64F-B108-74A00F78C4E0}"/>
    <hyperlink ref="L2526" r:id="rId2525" xr:uid="{AB0EFF0E-909B-B34D-BD28-E54ED605EE2C}"/>
    <hyperlink ref="L2527" r:id="rId2526" xr:uid="{98AD4FC9-9730-2646-A28F-5EF2364C898D}"/>
    <hyperlink ref="L2528" r:id="rId2527" xr:uid="{87002502-7A70-3248-B316-B7D1F0AD6257}"/>
    <hyperlink ref="L2529" r:id="rId2528" xr:uid="{DA82E20D-94D1-B547-8584-FE4A2FC64002}"/>
    <hyperlink ref="L2530" r:id="rId2529" xr:uid="{BF849F94-94C9-604D-BB53-F2295DA31AB9}"/>
    <hyperlink ref="L2531" r:id="rId2530" xr:uid="{2D666A78-0571-3E46-948F-C86F95E76CDB}"/>
    <hyperlink ref="L2532" r:id="rId2531" xr:uid="{02DA5D04-1894-7E42-A963-EE66DA1D818B}"/>
    <hyperlink ref="L2533" r:id="rId2532" xr:uid="{E7D1EDC3-5796-DA49-BADB-453A3DD580A2}"/>
    <hyperlink ref="L2534" r:id="rId2533" xr:uid="{866728EB-6C09-5E41-BC1A-606F61658C5F}"/>
    <hyperlink ref="L2535" r:id="rId2534" xr:uid="{FDD728A9-CD1B-B64B-BC4B-7513AD4DF091}"/>
    <hyperlink ref="L2536" r:id="rId2535" xr:uid="{A3D81EEE-B0E2-3540-99C0-91A3A25A5D64}"/>
    <hyperlink ref="L2537" r:id="rId2536" xr:uid="{6EBC1A1C-17E8-2149-83CA-F49F1ECE0F31}"/>
    <hyperlink ref="L2538" r:id="rId2537" xr:uid="{FABF7F88-6F76-344B-8992-DDD859F9D0B4}"/>
    <hyperlink ref="L2539" r:id="rId2538" xr:uid="{229CAFCA-95D9-274C-8E9D-5F22E4EAACFA}"/>
    <hyperlink ref="L2540" r:id="rId2539" xr:uid="{DEDF3F05-226E-C145-A0E2-707823F34D8E}"/>
    <hyperlink ref="L2541" r:id="rId2540" xr:uid="{3E4AB0EB-B16D-6447-B175-213BD9461BD2}"/>
    <hyperlink ref="L2542" r:id="rId2541" xr:uid="{9E69D20C-CDEE-3A42-8AF5-0078516E9923}"/>
    <hyperlink ref="L2543" r:id="rId2542" xr:uid="{EA57A8FD-3970-AD4B-A9CC-BAA030D37A0A}"/>
    <hyperlink ref="L2544" r:id="rId2543" xr:uid="{0D350EE7-5F90-A643-99BC-F57E93543709}"/>
    <hyperlink ref="L2545" r:id="rId2544" xr:uid="{1E44C35D-89F2-794B-A1C6-C9749395D047}"/>
    <hyperlink ref="L2546" r:id="rId2545" xr:uid="{94AED7A4-18A6-4D4A-9AA6-F1C4DE0AA884}"/>
    <hyperlink ref="L2547" r:id="rId2546" xr:uid="{CF3FC1E4-C26A-2C45-A901-490E55A96DA9}"/>
    <hyperlink ref="L2548" r:id="rId2547" xr:uid="{953BB41C-F807-694C-9835-1FD67F4D898A}"/>
    <hyperlink ref="L2549" r:id="rId2548" xr:uid="{E7C974CD-0784-8749-9984-E01D865D28F2}"/>
    <hyperlink ref="L2550" r:id="rId2549" xr:uid="{2A89F17C-274C-CA46-ABDD-6579CD5E3C10}"/>
    <hyperlink ref="L2551" r:id="rId2550" xr:uid="{C0491C3A-DE16-A247-A15D-3D54371FBFD2}"/>
    <hyperlink ref="L2552" r:id="rId2551" xr:uid="{3AA8BA16-8C7A-5948-8C73-AE7C01A6E452}"/>
    <hyperlink ref="L2553" r:id="rId2552" xr:uid="{F8403FE4-C233-F94B-AD03-EDF97E09650D}"/>
    <hyperlink ref="L2554" r:id="rId2553" xr:uid="{AC37CD30-89B5-344F-B0D4-DDD983A617CB}"/>
    <hyperlink ref="L2555" r:id="rId2554" xr:uid="{3DA52DE2-09BD-B44B-8BB2-224D665EDE38}"/>
    <hyperlink ref="L2556" r:id="rId2555" xr:uid="{A27F5035-6C08-764A-8E25-5192B5CC827D}"/>
    <hyperlink ref="L2557" r:id="rId2556" xr:uid="{E0840F6F-B26B-CE4A-BCAF-1358D8DD8EFC}"/>
    <hyperlink ref="L2558" r:id="rId2557" xr:uid="{A4A600B1-AB35-974B-BBE6-09059967AEF3}"/>
    <hyperlink ref="L2559" r:id="rId2558" xr:uid="{A9C86B64-19D2-F944-8354-A64182844CC2}"/>
    <hyperlink ref="L2560" r:id="rId2559" xr:uid="{5BEEA977-D00B-C040-B820-BA2477693718}"/>
    <hyperlink ref="L2561" r:id="rId2560" xr:uid="{DC96CBA1-6C83-4147-A89A-B6726D59D12D}"/>
    <hyperlink ref="L2562" r:id="rId2561" xr:uid="{E1861B54-C326-C84A-BB08-02D2C936A752}"/>
    <hyperlink ref="L2563" r:id="rId2562" xr:uid="{F5587617-C215-4141-AAF2-B225124A2547}"/>
    <hyperlink ref="L2564" r:id="rId2563" xr:uid="{75AE5D1A-D6C7-7348-8E72-3AEC4C55E5D3}"/>
    <hyperlink ref="L2565" r:id="rId2564" xr:uid="{580698B6-5E07-4749-9E1B-2D6BB9662317}"/>
    <hyperlink ref="L2566" r:id="rId2565" xr:uid="{24AFFFCA-C403-D542-AF05-C63C7974214F}"/>
    <hyperlink ref="L2567" r:id="rId2566" xr:uid="{CAA2B076-87A0-8C45-BBD8-FF16729913E1}"/>
    <hyperlink ref="L2568" r:id="rId2567" xr:uid="{36BB9D8F-4AF7-0A4B-8642-BBC45C6B144B}"/>
    <hyperlink ref="L2569" r:id="rId2568" xr:uid="{F6B18BD3-C07A-6E49-81EC-004BB41EBFE7}"/>
    <hyperlink ref="L2570" r:id="rId2569" xr:uid="{A08B5F70-5A9C-2F4A-8C25-AF8BF6CC4B03}"/>
    <hyperlink ref="L2571" r:id="rId2570" xr:uid="{6A78203C-8837-0145-A091-36EEB940A7F0}"/>
    <hyperlink ref="L2572" r:id="rId2571" xr:uid="{F8120781-5739-3443-ADC0-9D39E735FF4A}"/>
    <hyperlink ref="L2573" r:id="rId2572" xr:uid="{4B57F823-14A2-0549-9F0D-EE04B2F67B77}"/>
    <hyperlink ref="L2574" r:id="rId2573" xr:uid="{D112530E-0B19-924C-B48C-3A3BF2266DF5}"/>
    <hyperlink ref="L2575" r:id="rId2574" xr:uid="{C351BF3F-4FF6-964D-A647-92180F2B0F6A}"/>
    <hyperlink ref="L2576" r:id="rId2575" xr:uid="{27756EFF-5CC9-194E-8032-90CB43ADF848}"/>
    <hyperlink ref="L2577" r:id="rId2576" xr:uid="{D99C22C2-B438-2047-8821-F958A2D57ECB}"/>
    <hyperlink ref="L2578" r:id="rId2577" xr:uid="{A9E2B58D-FE56-F44C-B411-45054D5F9F60}"/>
    <hyperlink ref="L2579" r:id="rId2578" xr:uid="{E2D5A9AA-8F97-EB45-8241-18FBF44BCD2A}"/>
    <hyperlink ref="L2580" r:id="rId2579" xr:uid="{2461A67D-0972-4640-B4CD-13FA530AE277}"/>
    <hyperlink ref="L2581" r:id="rId2580" xr:uid="{3CE7985A-C8D9-FF42-8E7B-B6D374024B55}"/>
    <hyperlink ref="L2582" r:id="rId2581" xr:uid="{6D0669B9-0376-954F-BAE7-053FE4AC0E50}"/>
    <hyperlink ref="L2583" r:id="rId2582" xr:uid="{A9E11519-EDB3-304B-A2DB-7429DFE98048}"/>
    <hyperlink ref="L2584" r:id="rId2583" xr:uid="{42EB88BF-7500-484A-9AC4-1AD10AF955B6}"/>
    <hyperlink ref="L2585" r:id="rId2584" xr:uid="{D88BFF86-CB9C-F948-9DC4-82931DC0D717}"/>
    <hyperlink ref="L2586" r:id="rId2585" xr:uid="{EAED32D3-D72E-964F-A7E0-9BF31BA124C1}"/>
    <hyperlink ref="L2587" r:id="rId2586" xr:uid="{F9EF3982-84C4-6C41-B9A8-6BDB544C6DD7}"/>
    <hyperlink ref="L2588" r:id="rId2587" xr:uid="{2D8DA020-EAA7-1347-AB9A-010DE1CF3FFD}"/>
    <hyperlink ref="L2589" r:id="rId2588" xr:uid="{35C52215-BA0A-E848-849E-8B29A0548571}"/>
    <hyperlink ref="L2590" r:id="rId2589" xr:uid="{E499DD3E-666D-5744-8E8B-58D85EDFAAD1}"/>
    <hyperlink ref="L2591" r:id="rId2590" xr:uid="{8FCF059B-1447-FA4C-89B4-3078CE5C79B0}"/>
    <hyperlink ref="L2592" r:id="rId2591" xr:uid="{41C666BE-42A7-404A-89BA-8940DC697DD5}"/>
    <hyperlink ref="L2593" r:id="rId2592" xr:uid="{9BD3885B-793D-B043-9C80-9A3C499B0150}"/>
    <hyperlink ref="L2594" r:id="rId2593" xr:uid="{AF4D8BA2-6E96-3F45-AED7-90E511B11A9F}"/>
    <hyperlink ref="L2595" r:id="rId2594" xr:uid="{D019963E-8194-1746-BDFE-63595FE8FE36}"/>
    <hyperlink ref="L2596" r:id="rId2595" xr:uid="{ED9E7BCA-38BF-0D41-9ABF-571EE783502A}"/>
    <hyperlink ref="L2597" r:id="rId2596" xr:uid="{A02668F3-A530-B745-B5D2-4049B1C5D360}"/>
    <hyperlink ref="L2598" r:id="rId2597" xr:uid="{9DF9E525-32DE-554A-AD13-81806B49D7D5}"/>
    <hyperlink ref="L2599" r:id="rId2598" xr:uid="{A6B782AE-269E-4B46-9D3E-410C806F91FC}"/>
    <hyperlink ref="L2600" r:id="rId2599" xr:uid="{C62E409C-7839-AE49-9391-D701E036252A}"/>
    <hyperlink ref="L2601" r:id="rId2600" xr:uid="{69F18D11-43EC-B649-AC0F-02B84B7128A3}"/>
    <hyperlink ref="L2602" r:id="rId2601" xr:uid="{723C88E3-1776-B74C-864C-E2A4DFE5568B}"/>
    <hyperlink ref="L2603" r:id="rId2602" xr:uid="{AF1E1B2B-A086-D04E-BE04-25DEA9539E72}"/>
    <hyperlink ref="L2604" r:id="rId2603" xr:uid="{0B5705D0-0C29-B244-AEC0-4BF619F31B08}"/>
    <hyperlink ref="L2605" r:id="rId2604" xr:uid="{2965AB30-5DAB-A645-BD96-350C5CB6B366}"/>
    <hyperlink ref="L2606" r:id="rId2605" xr:uid="{FF2011B0-4EF6-2242-AA2D-9B16EE76686F}"/>
    <hyperlink ref="L2607" r:id="rId2606" xr:uid="{07437DAB-1926-C341-824A-E339B5DAF2D0}"/>
    <hyperlink ref="L2608" r:id="rId2607" xr:uid="{7E3838DB-A303-6F4D-8555-5BB9C7548920}"/>
    <hyperlink ref="L2609" r:id="rId2608" xr:uid="{36266AF3-092D-544E-8CA5-06A9E91594F5}"/>
    <hyperlink ref="L2610" r:id="rId2609" xr:uid="{63BA2A07-C5F3-744C-AF7C-5C65AD5A9CB0}"/>
    <hyperlink ref="L2611" r:id="rId2610" xr:uid="{83D30A3A-5AAE-D840-A3CD-E29D93B1550A}"/>
    <hyperlink ref="L2612" r:id="rId2611" xr:uid="{5D0529E7-62F8-4947-8FB4-6DC5126E08B9}"/>
    <hyperlink ref="L2613" r:id="rId2612" xr:uid="{D8E3DD10-7AB5-B641-9DBE-E7050515C3E8}"/>
    <hyperlink ref="L2614" r:id="rId2613" xr:uid="{EB82F573-6E62-9E49-9F8B-2F8BE172F311}"/>
    <hyperlink ref="L2615" r:id="rId2614" xr:uid="{6F4C1914-33A2-5E41-9DF8-17B3F7A555F9}"/>
    <hyperlink ref="L2616" r:id="rId2615" xr:uid="{B524E23E-22BC-EC47-97B2-595D8708B438}"/>
    <hyperlink ref="L2617" r:id="rId2616" xr:uid="{F528F8B7-195E-7340-8D4A-442AA2F64A20}"/>
    <hyperlink ref="L2618" r:id="rId2617" xr:uid="{EE6938C8-3B20-874B-8FBB-670EC8715428}"/>
    <hyperlink ref="L2619" r:id="rId2618" xr:uid="{92C4C4EA-DB6B-684E-B306-F128A15570C3}"/>
    <hyperlink ref="L2620" r:id="rId2619" xr:uid="{1B3AA070-C2EF-844A-ADCD-8507D2B43361}"/>
    <hyperlink ref="L2621" r:id="rId2620" xr:uid="{AAEACB8D-B0FB-CA4C-9811-EE977A19FF63}"/>
    <hyperlink ref="L2622" r:id="rId2621" xr:uid="{C31306BC-1F13-B942-A11F-6BA73ED0E072}"/>
    <hyperlink ref="L2623" r:id="rId2622" xr:uid="{7D8F977C-3BE1-194D-8F2D-966DB9DC2C6E}"/>
    <hyperlink ref="L2624" r:id="rId2623" xr:uid="{BB9C2DF5-9143-5542-8141-E3134C5C5EAB}"/>
    <hyperlink ref="L2625" r:id="rId2624" xr:uid="{37741E6A-7C6F-7540-B080-C500BC15E5B1}"/>
    <hyperlink ref="L2626" r:id="rId2625" xr:uid="{0815AED6-FA04-594A-AD90-F70290A9813A}"/>
    <hyperlink ref="L2627" r:id="rId2626" xr:uid="{E5A8AED8-90E9-9C46-90D2-102354294767}"/>
    <hyperlink ref="L2628" r:id="rId2627" xr:uid="{759E3136-C703-894E-9FF6-8C792E5B574D}"/>
    <hyperlink ref="L2629" r:id="rId2628" xr:uid="{06A1454B-2A21-DD4E-B033-A36CF1F0758D}"/>
    <hyperlink ref="L2630" r:id="rId2629" xr:uid="{6C16DB1E-D898-994A-9A26-4BC94DEEB196}"/>
    <hyperlink ref="L2631" r:id="rId2630" xr:uid="{7311AAB2-6F4E-074D-9D50-B4AB454211BE}"/>
    <hyperlink ref="L2632" r:id="rId2631" xr:uid="{668E3EFD-BE59-F24F-8D23-6F6D00741FE3}"/>
    <hyperlink ref="L2633" r:id="rId2632" xr:uid="{36F8B146-6D41-AA45-8C22-F95516B4919D}"/>
    <hyperlink ref="L2634" r:id="rId2633" xr:uid="{EA277B78-6FA5-7C4C-A3AF-48FFC2DF601A}"/>
    <hyperlink ref="L2635" r:id="rId2634" xr:uid="{8E74D92C-B2A4-6B4A-9D93-1F936B899DF2}"/>
    <hyperlink ref="L2636" r:id="rId2635" xr:uid="{2421E83F-C704-D84B-9968-51E885089292}"/>
    <hyperlink ref="L2637" r:id="rId2636" xr:uid="{4221942C-7426-0642-B3D9-56B0EF35B1C2}"/>
    <hyperlink ref="L2638" r:id="rId2637" xr:uid="{9683E6EC-7AFD-1449-B4CF-FBB5B529127B}"/>
    <hyperlink ref="L2639" r:id="rId2638" xr:uid="{2F183487-CC38-3D4A-B700-FF316BD6B1DA}"/>
    <hyperlink ref="L2640" r:id="rId2639" xr:uid="{CB33E8ED-3F3B-9942-8AB1-6CD3652FC35A}"/>
    <hyperlink ref="L2641" r:id="rId2640" xr:uid="{9680B79F-AF90-494A-9A7A-1283835A9440}"/>
    <hyperlink ref="L2642" r:id="rId2641" xr:uid="{0200DD02-9361-A943-8F2C-6405482DB189}"/>
    <hyperlink ref="L2643" r:id="rId2642" xr:uid="{47C3C4A4-C172-054C-AD70-6E36B526884B}"/>
    <hyperlink ref="L2644" r:id="rId2643" xr:uid="{D3986EC7-37B4-DF46-8BD5-6A2119B3D8F7}"/>
    <hyperlink ref="L2645" r:id="rId2644" xr:uid="{BC4343CF-8A2D-C447-B8F8-E975D240AD41}"/>
    <hyperlink ref="L2646" r:id="rId2645" xr:uid="{7E824AA0-D410-C742-A4E3-57CCDC498B4C}"/>
    <hyperlink ref="L2647" r:id="rId2646" xr:uid="{FC8C55BB-BD86-7443-8B32-F8747D83DD63}"/>
    <hyperlink ref="L2648" r:id="rId2647" xr:uid="{D5AB4B5B-53B6-8541-8D83-834DC3B98E07}"/>
    <hyperlink ref="L2649" r:id="rId2648" xr:uid="{176F5CF9-85BD-D34E-8E32-C9B42D32BCE3}"/>
    <hyperlink ref="L2650" r:id="rId2649" xr:uid="{F9E82A24-80E2-4E4A-BF9C-DCC33CF670E2}"/>
    <hyperlink ref="L2651" r:id="rId2650" xr:uid="{3FE60D33-C4E9-CB48-8454-A9DE310B65AF}"/>
    <hyperlink ref="L2652" r:id="rId2651" xr:uid="{B9B4D4CF-963D-224C-AEC4-1D18DC017245}"/>
    <hyperlink ref="L2653" r:id="rId2652" xr:uid="{844D54EF-A440-CF49-AB80-C6DD5A976483}"/>
    <hyperlink ref="L2654" r:id="rId2653" xr:uid="{73550130-9035-0041-8891-CCC1D9C78343}"/>
    <hyperlink ref="L2655" r:id="rId2654" xr:uid="{9D4F1C12-35A2-6643-9A8E-F5EC815F7DC5}"/>
    <hyperlink ref="L2656" r:id="rId2655" xr:uid="{E130C599-60CF-0249-A53D-B6277D1B1125}"/>
    <hyperlink ref="L2657" r:id="rId2656" xr:uid="{8182849F-5838-6249-8143-F4BF79898131}"/>
    <hyperlink ref="L2658" r:id="rId2657" xr:uid="{48F74901-A873-9F40-A815-DE22C0CF4CB2}"/>
    <hyperlink ref="L2659" r:id="rId2658" xr:uid="{249A58D7-3772-4044-93C3-5E8742624BD4}"/>
    <hyperlink ref="L2660" r:id="rId2659" xr:uid="{F04B9843-01EB-CB44-B9F2-B2219435FF4E}"/>
    <hyperlink ref="L2661" r:id="rId2660" xr:uid="{3AC080AE-B013-0444-8784-94A08A2C2DF7}"/>
    <hyperlink ref="L2662" r:id="rId2661" xr:uid="{3FE2FA72-F7B9-9A4A-9F61-FE46FB0C084C}"/>
    <hyperlink ref="L2663" r:id="rId2662" xr:uid="{B3593AB9-BDC5-554C-AA65-1C4F03CBD550}"/>
    <hyperlink ref="L2664" r:id="rId2663" xr:uid="{A018D8B1-7A04-B243-851D-3B2A7F5602D6}"/>
    <hyperlink ref="L2665" r:id="rId2664" xr:uid="{854EEB4E-8754-FD40-A75E-FBA15E07B0B3}"/>
    <hyperlink ref="L2666" r:id="rId2665" xr:uid="{145092E2-E6FD-ED46-B051-9B539C2E6681}"/>
    <hyperlink ref="L2667" r:id="rId2666" xr:uid="{23856EEC-60C5-EE48-9FE2-897AAD97A1B3}"/>
    <hyperlink ref="L2668" r:id="rId2667" xr:uid="{8CE2F580-E672-A54D-B36E-2A919F17AF3D}"/>
    <hyperlink ref="L2669" r:id="rId2668" xr:uid="{B94006A2-024D-8E4F-8B3A-2DCFE0B0BDC5}"/>
    <hyperlink ref="L2670" r:id="rId2669" xr:uid="{97EF4D18-ED87-6147-A545-6D89EA496712}"/>
    <hyperlink ref="L2671" r:id="rId2670" xr:uid="{59CF2656-1412-9D4F-A5AC-F78AD2A6F413}"/>
    <hyperlink ref="L2672" r:id="rId2671" xr:uid="{A974CBB2-52B6-474D-A732-A142E66C4307}"/>
    <hyperlink ref="L2673" r:id="rId2672" xr:uid="{93BBC9D6-D2E2-BD4E-ADC6-FBB4B8090B83}"/>
    <hyperlink ref="L2674" r:id="rId2673" xr:uid="{4B992FDE-1CEB-F34A-8FB2-917B43976F93}"/>
    <hyperlink ref="L2675" r:id="rId2674" xr:uid="{9316B764-A732-0D41-9A93-4ED8253D8D12}"/>
    <hyperlink ref="L2676" r:id="rId2675" xr:uid="{DAB9C3B3-D177-E748-B951-BAA9F191D1E3}"/>
    <hyperlink ref="L2677" r:id="rId2676" xr:uid="{258EB8F9-F35A-5F46-AC05-4F60F5435BB1}"/>
    <hyperlink ref="L2678" r:id="rId2677" xr:uid="{AB0D9987-0E5B-5447-BBF4-499AE06CB29C}"/>
    <hyperlink ref="L2679" r:id="rId2678" xr:uid="{A199B7B8-DE8A-D848-84F2-1AC495EED97E}"/>
    <hyperlink ref="L2680" r:id="rId2679" xr:uid="{05143063-88F5-DB4B-AD5E-3114E5472379}"/>
    <hyperlink ref="L2681" r:id="rId2680" xr:uid="{ED92B129-FC7B-234F-9080-DF9509EC6FA0}"/>
    <hyperlink ref="L2682" r:id="rId2681" xr:uid="{6AD0EB12-84D9-8342-A7D0-F2519AC9FE4B}"/>
    <hyperlink ref="L2683" r:id="rId2682" xr:uid="{F5E41961-82AA-5B42-8E05-BB48B3E6DCB7}"/>
    <hyperlink ref="L2684" r:id="rId2683" xr:uid="{E22F9849-70F1-C145-A248-63A8EFB425D3}"/>
    <hyperlink ref="L2685" r:id="rId2684" xr:uid="{A53B42E8-42D1-1843-A80F-E96785128898}"/>
    <hyperlink ref="L2686" r:id="rId2685" xr:uid="{D1E6FA70-BD15-D64E-9034-B0EA1C0B7FEF}"/>
    <hyperlink ref="L2687" r:id="rId2686" xr:uid="{AD719681-8B02-994C-997B-B2A8431BB89B}"/>
    <hyperlink ref="L2688" r:id="rId2687" xr:uid="{721022DE-BC2B-AD42-9797-5244C449D62C}"/>
    <hyperlink ref="L2689" r:id="rId2688" xr:uid="{DFBD9696-093C-7940-98AF-D8CF1EB40B6B}"/>
    <hyperlink ref="L2690" r:id="rId2689" xr:uid="{2B08A8C4-FA56-0D44-99C3-FBA9C5887743}"/>
    <hyperlink ref="L2691" r:id="rId2690" xr:uid="{699EDB06-BA2D-1845-97D4-A56921AB9C6E}"/>
    <hyperlink ref="L2692" r:id="rId2691" xr:uid="{9FD65413-39D6-9E43-A9CD-291CDDBE2BA8}"/>
    <hyperlink ref="L2693" r:id="rId2692" xr:uid="{E85E9111-36CD-614A-A27D-365FF57D2155}"/>
    <hyperlink ref="L2694" r:id="rId2693" xr:uid="{F07ED56A-8207-DF46-AD53-07FA66593635}"/>
    <hyperlink ref="L2695" r:id="rId2694" xr:uid="{1E273668-1740-7C4B-BC05-6F45499CF59E}"/>
    <hyperlink ref="L2696" r:id="rId2695" xr:uid="{479FB224-D9B2-5249-866A-50114EF2606A}"/>
    <hyperlink ref="L2697" r:id="rId2696" xr:uid="{CEC99654-33F6-9843-8932-212DC73ABD2A}"/>
    <hyperlink ref="L2698" r:id="rId2697" xr:uid="{EB75027B-954E-0142-A73B-5F44C3A5CDDB}"/>
    <hyperlink ref="L2699" r:id="rId2698" xr:uid="{B035CCC1-0446-704E-9E72-5C0CD2D97440}"/>
    <hyperlink ref="L2700" r:id="rId2699" xr:uid="{353D658E-FCF9-C749-91EC-4F4290A1E426}"/>
    <hyperlink ref="L2701" r:id="rId2700" xr:uid="{EA102D89-3675-4447-A71C-E630093A1906}"/>
    <hyperlink ref="L2702" r:id="rId2701" xr:uid="{A1C0EDD6-933E-2843-AD89-E87FD8425CC4}"/>
    <hyperlink ref="L2703" r:id="rId2702" xr:uid="{C632692B-9A87-5A46-9185-7A2822E875C0}"/>
    <hyperlink ref="L2704" r:id="rId2703" xr:uid="{AD4FAE86-F51C-0A49-AA40-11D1FA5B421C}"/>
    <hyperlink ref="L2705" r:id="rId2704" xr:uid="{3B6E9633-9391-6148-9AEC-5683D9C5E690}"/>
    <hyperlink ref="L2706" r:id="rId2705" xr:uid="{885CE1A6-A911-2743-A79D-C9E933C8A11C}"/>
    <hyperlink ref="L2707" r:id="rId2706" xr:uid="{EEE880C7-F9A7-014F-8CA6-679261394447}"/>
    <hyperlink ref="L2708" r:id="rId2707" xr:uid="{A4B295B4-8D76-B34C-954E-5E7C752FD39E}"/>
    <hyperlink ref="L2709" r:id="rId2708" xr:uid="{F4F8378A-E533-944F-B0D4-86B83EACDB31}"/>
    <hyperlink ref="L2710" r:id="rId2709" xr:uid="{20516B9B-5D23-7541-9796-9AF250103E2C}"/>
    <hyperlink ref="L2711" r:id="rId2710" xr:uid="{79FB2C68-7EC6-A144-8DFC-25A8F27429B7}"/>
    <hyperlink ref="L2712" r:id="rId2711" xr:uid="{108C28B6-14B4-544E-BE82-0A50270D4B9B}"/>
    <hyperlink ref="L2713" r:id="rId2712" xr:uid="{DA94E704-A771-104B-AFF9-EDCE38093BE2}"/>
    <hyperlink ref="L2714" r:id="rId2713" xr:uid="{CF2B82BD-4B06-894C-AB09-01912F724E07}"/>
    <hyperlink ref="L2715" r:id="rId2714" xr:uid="{1818544E-8648-0B45-BEBE-7B658ECFB27A}"/>
    <hyperlink ref="L2716" r:id="rId2715" xr:uid="{0A899D96-D790-114E-ADCA-5EE2269AF93F}"/>
    <hyperlink ref="L2717" r:id="rId2716" xr:uid="{47176E13-08B0-1C40-B7C7-CAC2C7596605}"/>
    <hyperlink ref="L2718" r:id="rId2717" xr:uid="{8022AD7E-A234-8A41-9267-6EEE09B80070}"/>
    <hyperlink ref="L2719" r:id="rId2718" xr:uid="{31F009A1-97FF-8C4C-918F-540962E42CA3}"/>
    <hyperlink ref="L2720" r:id="rId2719" xr:uid="{B4DA3AED-4A5A-7F4A-914C-0A38DDE5A756}"/>
    <hyperlink ref="L2721" r:id="rId2720" xr:uid="{07EC7973-9770-7243-AB50-2F0716FC22A6}"/>
    <hyperlink ref="L2722" r:id="rId2721" xr:uid="{577028C2-0B60-1B49-B49F-24D773D0482D}"/>
    <hyperlink ref="L2723" r:id="rId2722" xr:uid="{6A3CFEC7-D675-1D45-9C0C-6DCE98D38D78}"/>
    <hyperlink ref="L2724" r:id="rId2723" xr:uid="{3BE5270E-145F-2A49-9DE0-EA65FD5C6A86}"/>
    <hyperlink ref="L2725" r:id="rId2724" xr:uid="{3C7D40A0-3467-9C48-8C09-997FFDA653CF}"/>
    <hyperlink ref="L2726" r:id="rId2725" xr:uid="{019A2C76-3221-A345-9294-09A8925DD131}"/>
    <hyperlink ref="L2727" r:id="rId2726" xr:uid="{FEFB7A5E-B064-1B45-A4B1-BDDD9466A294}"/>
    <hyperlink ref="L2728" r:id="rId2727" xr:uid="{01EC023D-86EF-8146-B056-A5D0F7DD389A}"/>
    <hyperlink ref="L2729" r:id="rId2728" xr:uid="{CEEAB2D6-DFA0-EE40-A050-22EE1FFF4C17}"/>
    <hyperlink ref="L2730" r:id="rId2729" xr:uid="{E98ADBAF-EE84-E445-B721-5300D9A48299}"/>
    <hyperlink ref="L2731" r:id="rId2730" xr:uid="{D1D154A4-884B-2446-A5F9-668C47DD0DF3}"/>
    <hyperlink ref="L2732" r:id="rId2731" xr:uid="{3BB1DB6E-030C-204A-82FF-40953D2F890C}"/>
    <hyperlink ref="L2733" r:id="rId2732" xr:uid="{32BC3065-22D6-904F-883A-ECA6E1CDC8C0}"/>
    <hyperlink ref="L2734" r:id="rId2733" xr:uid="{36976CB1-39AD-9A41-A133-E7E1470486EF}"/>
    <hyperlink ref="L2735" r:id="rId2734" xr:uid="{3C9289ED-569C-F04D-AAA6-B27E5492F690}"/>
    <hyperlink ref="L2736" r:id="rId2735" xr:uid="{CD578A17-F1C1-3B43-BD17-2B8C99333EB8}"/>
    <hyperlink ref="L2737" r:id="rId2736" xr:uid="{C08262F0-5AEC-2F4C-91BB-3E908C4B6A1A}"/>
    <hyperlink ref="L2738" r:id="rId2737" xr:uid="{5369EA8E-B3EC-BD46-9505-74D531678D22}"/>
    <hyperlink ref="L2739" r:id="rId2738" xr:uid="{940DBEA0-3849-424C-A37B-9766D0115C02}"/>
    <hyperlink ref="L2740" r:id="rId2739" xr:uid="{B2F0E6C6-DAC4-614A-9CE8-85BDC743C267}"/>
    <hyperlink ref="L2741" r:id="rId2740" xr:uid="{7813F8E7-AD96-1843-8DB5-F6381D56622E}"/>
    <hyperlink ref="L2742" r:id="rId2741" xr:uid="{0576A397-FD1B-B340-B9EA-3A8D098842A5}"/>
    <hyperlink ref="L2743" r:id="rId2742" xr:uid="{5A32D2E6-0522-7046-A157-FB6B1A307518}"/>
    <hyperlink ref="L2744" r:id="rId2743" xr:uid="{F4C2A393-6F56-2744-B9DC-6E3C3EF57967}"/>
    <hyperlink ref="L2745" r:id="rId2744" xr:uid="{2DBF532D-976F-234F-8770-6FBCE3EEBA35}"/>
    <hyperlink ref="L2746" r:id="rId2745" xr:uid="{64FE0071-CB0D-5847-9C6D-CAD3D70C18EE}"/>
    <hyperlink ref="L2747" r:id="rId2746" xr:uid="{B3DAE068-9638-AA4D-AA65-D1A12C994155}"/>
    <hyperlink ref="L2748" r:id="rId2747" xr:uid="{2B4DC19A-D94C-3F4C-BA45-7A257E7A4A69}"/>
    <hyperlink ref="L2749" r:id="rId2748" xr:uid="{7ED2DF58-6CB8-6641-98D9-FD17739736B9}"/>
    <hyperlink ref="L2750" r:id="rId2749" xr:uid="{638F5BF3-15B6-0E4D-BBC2-7AC4E005CF78}"/>
    <hyperlink ref="L2751" r:id="rId2750" xr:uid="{E7A5838B-B37F-6B44-BDE1-FE01DC32F2FC}"/>
    <hyperlink ref="L2752" r:id="rId2751" xr:uid="{801AEE0A-4CCF-194F-9DB1-C954171EE2CA}"/>
    <hyperlink ref="L2753" r:id="rId2752" xr:uid="{010A0C8D-8CFD-414E-B168-392C1691530C}"/>
    <hyperlink ref="L2754" r:id="rId2753" xr:uid="{6AFF82A4-7146-094D-AB6D-5873DC776848}"/>
    <hyperlink ref="L2755" r:id="rId2754" xr:uid="{21A6840B-8FDE-C14D-BF8A-4CD88E57604F}"/>
    <hyperlink ref="L2756" r:id="rId2755" xr:uid="{E2B66061-673A-8748-ADA4-B0971F693D7B}"/>
    <hyperlink ref="L2757" r:id="rId2756" xr:uid="{02B5DDCF-FF2E-4C48-9AEB-BA940820E140}"/>
    <hyperlink ref="L2758" r:id="rId2757" xr:uid="{CDF2AEE3-DE3B-D146-889A-649909A13FBC}"/>
    <hyperlink ref="L2759" r:id="rId2758" xr:uid="{56960798-BBAE-2348-94F7-BA44127C6F45}"/>
    <hyperlink ref="L2760" r:id="rId2759" xr:uid="{DA3CCD57-0CBC-4B41-976B-F5DAC6F59AEF}"/>
    <hyperlink ref="L2761" r:id="rId2760" xr:uid="{8846E259-0491-9B40-AB4A-60E9444E5D9C}"/>
    <hyperlink ref="L2762" r:id="rId2761" xr:uid="{CD760A6B-64A9-C844-A105-D58F43CDA251}"/>
    <hyperlink ref="L2763" r:id="rId2762" xr:uid="{DB49A847-3BAA-7945-BE14-B9CF6EB89A03}"/>
    <hyperlink ref="L2764" r:id="rId2763" xr:uid="{AB5DFE30-2105-734D-BA48-EC09BC378768}"/>
    <hyperlink ref="L2765" r:id="rId2764" xr:uid="{FBCA50B6-7E68-F743-BA21-73445203F2EF}"/>
    <hyperlink ref="L2766" r:id="rId2765" xr:uid="{CE274400-99DD-DE4D-8606-30DB8444F1AA}"/>
    <hyperlink ref="L2767" r:id="rId2766" xr:uid="{4A9FF3BD-63C6-0B47-B24F-5877933409E3}"/>
    <hyperlink ref="L2768" r:id="rId2767" xr:uid="{934E8B06-12CB-DC4C-BB1E-33E9A72ABC90}"/>
    <hyperlink ref="L2769" r:id="rId2768" xr:uid="{D0ED4D65-48DF-5E4A-8E75-CA1E6FA379A1}"/>
    <hyperlink ref="L2770" r:id="rId2769" xr:uid="{6EB020CA-AC0A-4248-AD76-758107984A45}"/>
    <hyperlink ref="L2771" r:id="rId2770" xr:uid="{9BE10713-170D-F547-9303-7E960ADBA129}"/>
    <hyperlink ref="L2772" r:id="rId2771" xr:uid="{010C2439-2E71-BA41-B8FC-B6921FDDDCC7}"/>
    <hyperlink ref="L2773" r:id="rId2772" xr:uid="{83507EC6-7B16-3A4A-A5CB-8B45555CBDBF}"/>
    <hyperlink ref="L2774" r:id="rId2773" xr:uid="{9543FA91-47A4-BB49-957E-08BC09B82187}"/>
    <hyperlink ref="L2775" r:id="rId2774" xr:uid="{0DC9A1B3-55E2-6647-B256-AC68AEBDF2F1}"/>
    <hyperlink ref="L2776" r:id="rId2775" xr:uid="{1BC40BE6-773A-8348-A53E-2472648C3DFE}"/>
    <hyperlink ref="L2777" r:id="rId2776" xr:uid="{EDFECFC9-C1FD-614F-AA8B-BEEB99B31199}"/>
    <hyperlink ref="L2778" r:id="rId2777" xr:uid="{B4DCB525-CAFF-934D-9FCB-90B0561523B9}"/>
    <hyperlink ref="L2779" r:id="rId2778" xr:uid="{4AAA6820-BAFC-6742-AA69-CC464B50E23D}"/>
    <hyperlink ref="L2780" r:id="rId2779" xr:uid="{F075CFB5-4768-4548-93DF-5EC60D0D0368}"/>
    <hyperlink ref="L2781" r:id="rId2780" xr:uid="{BE3DBFC6-F568-0446-8CFA-BBE53786252D}"/>
    <hyperlink ref="L2782" r:id="rId2781" xr:uid="{52C4CFB0-50A3-804F-B148-B0B7488B2283}"/>
    <hyperlink ref="L2783" r:id="rId2782" xr:uid="{CC1E2B45-4C31-8D48-AE69-0775661F2F0D}"/>
    <hyperlink ref="L2784" r:id="rId2783" xr:uid="{213F80EA-2CFE-0A4A-9353-00C6536729EC}"/>
    <hyperlink ref="L2785" r:id="rId2784" xr:uid="{6DA4BAC0-4478-484F-870E-8E238CB6D2AC}"/>
    <hyperlink ref="L2786" r:id="rId2785" xr:uid="{FF46AFC5-2D4E-794B-B4B6-84CBBB610467}"/>
    <hyperlink ref="L2787" r:id="rId2786" xr:uid="{7185DF2F-8DAB-0043-AF27-EF1F8A5A8217}"/>
    <hyperlink ref="L2788" r:id="rId2787" xr:uid="{F30F2804-0BBC-A542-A451-A0A856EBB4A4}"/>
    <hyperlink ref="L2789" r:id="rId2788" xr:uid="{ED392EEA-BE19-054F-83E4-DFA457060421}"/>
    <hyperlink ref="L2790" r:id="rId2789" xr:uid="{FCA8F0F7-9E4D-C442-B620-3B9E8DEF5A99}"/>
    <hyperlink ref="L2791" r:id="rId2790" xr:uid="{C1FBF038-5EFB-1E40-BB76-89AE39CEFB2D}"/>
    <hyperlink ref="L2792" r:id="rId2791" xr:uid="{9FEC31E5-47E9-0943-946C-98B1F551F864}"/>
    <hyperlink ref="L2793" r:id="rId2792" xr:uid="{6A8B9FD9-A25A-6440-962E-7014BB7BBE25}"/>
    <hyperlink ref="L2794" r:id="rId2793" xr:uid="{FC65632D-3F6F-BB49-A15C-46049F505029}"/>
    <hyperlink ref="L2795" r:id="rId2794" xr:uid="{3F2C121C-1589-8944-8176-5AE944131E0D}"/>
    <hyperlink ref="L2796" r:id="rId2795" xr:uid="{4F5CA9A5-226A-5748-870C-012A1DF592EA}"/>
    <hyperlink ref="L2797" r:id="rId2796" xr:uid="{43FECCC1-D0B8-ED41-8943-63CFBA9BAC10}"/>
    <hyperlink ref="L2798" r:id="rId2797" xr:uid="{D8298C12-E5A5-894A-9A33-0D22EC5989F7}"/>
    <hyperlink ref="L2799" r:id="rId2798" xr:uid="{CBF5DFAB-719D-F349-BC71-67A1BB097B72}"/>
    <hyperlink ref="L2800" r:id="rId2799" xr:uid="{62E0E085-9859-8646-9EC3-AFC17E326702}"/>
    <hyperlink ref="L2801" r:id="rId2800" xr:uid="{BDBAFCF9-A70D-EA42-BEB8-DA05BA92881B}"/>
    <hyperlink ref="L2802" r:id="rId2801" xr:uid="{CBF30740-4841-9E49-81A9-9C1D84D80130}"/>
    <hyperlink ref="L2803" r:id="rId2802" xr:uid="{4B6A2971-B520-264E-B9FE-2BA1D2DAB126}"/>
    <hyperlink ref="L2804" r:id="rId2803" xr:uid="{4141D554-5550-7E45-8132-22370B243FD8}"/>
    <hyperlink ref="L2805" r:id="rId2804" xr:uid="{B69E4655-2303-564C-A617-2FB95ABF1F95}"/>
    <hyperlink ref="L2806" r:id="rId2805" xr:uid="{209F359E-A657-2E4B-B566-BA6038C41E72}"/>
    <hyperlink ref="L2807" r:id="rId2806" xr:uid="{8365EB72-A20D-1044-9C70-D202536ECB74}"/>
    <hyperlink ref="L2808" r:id="rId2807" xr:uid="{DD09BE08-C5E8-1A4E-B610-9A0664027E7F}"/>
    <hyperlink ref="L2809" r:id="rId2808" xr:uid="{29C9F832-9AED-F64D-8ECC-A4C2D4469750}"/>
    <hyperlink ref="L2810" r:id="rId2809" xr:uid="{5FA60FEE-AE2E-FB4E-829C-D712D9C6C53E}"/>
    <hyperlink ref="L2811" r:id="rId2810" xr:uid="{290A5FD9-E0B8-7D43-BB7B-346CA7E4BE80}"/>
    <hyperlink ref="L2812" r:id="rId2811" xr:uid="{F01EFA28-A385-1D4A-A455-5C622636A8EE}"/>
    <hyperlink ref="L2813" r:id="rId2812" xr:uid="{03C52678-671B-D041-920E-0953D61E4207}"/>
    <hyperlink ref="L2814" r:id="rId2813" xr:uid="{50D88045-EF6A-F645-B042-BC6392C2505C}"/>
    <hyperlink ref="L2815" r:id="rId2814" xr:uid="{10A428F2-549F-8748-9C68-E99D117E2675}"/>
    <hyperlink ref="L2816" r:id="rId2815" xr:uid="{4752C86F-385E-384E-9647-C2B320283CC1}"/>
    <hyperlink ref="L2817" r:id="rId2816" xr:uid="{9B762D8B-965F-6B4E-9317-0B108E46B11D}"/>
    <hyperlink ref="L2818" r:id="rId2817" xr:uid="{0F02662A-D8AF-7340-88C1-4B7ACC02EA80}"/>
    <hyperlink ref="L2819" r:id="rId2818" xr:uid="{256BCD41-0DCE-FD41-B1FA-59BF11D4411C}"/>
    <hyperlink ref="L2820" r:id="rId2819" xr:uid="{19C1F182-8C97-FD44-A4E0-4DC7C86AF9EF}"/>
    <hyperlink ref="L2821" r:id="rId2820" xr:uid="{422A1652-0F90-654C-8D37-020279E52057}"/>
    <hyperlink ref="L2822" r:id="rId2821" xr:uid="{93F128AC-7C88-8845-B4F1-C985E657C0A9}"/>
    <hyperlink ref="L2823" r:id="rId2822" xr:uid="{291514C0-8EBD-6642-B72F-D6E9ED8E5179}"/>
    <hyperlink ref="L2824" r:id="rId2823" xr:uid="{990EFE5C-D18F-9549-BDD0-51A6D6D32228}"/>
    <hyperlink ref="L2825" r:id="rId2824" xr:uid="{6D5F342B-E53F-CE49-8D1A-2816C47EFD2E}"/>
    <hyperlink ref="L2826" r:id="rId2825" xr:uid="{E057340B-CF5B-7448-929E-12646C01C0F8}"/>
    <hyperlink ref="L2827" r:id="rId2826" xr:uid="{56FAAC1A-00B4-374C-9E40-BA75205DA52A}"/>
    <hyperlink ref="L2828" r:id="rId2827" xr:uid="{8E10B49B-CE30-5B4C-85D1-BF3C758BE8D7}"/>
    <hyperlink ref="L2829" r:id="rId2828" xr:uid="{69E4EE70-2EDF-D849-B83E-D24C5A1C7D1C}"/>
    <hyperlink ref="L2830" r:id="rId2829" xr:uid="{E615447C-40B3-994B-85CC-9CBCC6E378BD}"/>
    <hyperlink ref="L2831" r:id="rId2830" xr:uid="{45FAD5E3-92A6-174E-948A-3B2A5FB773EE}"/>
    <hyperlink ref="L2832" r:id="rId2831" xr:uid="{41BDDA0D-6FA1-CD48-8D8B-62192A20E03E}"/>
    <hyperlink ref="L2833" r:id="rId2832" xr:uid="{5FC28CD0-D5DC-F64A-857E-2EFA0EFF0899}"/>
    <hyperlink ref="L2834" r:id="rId2833" xr:uid="{96C4CD84-8979-744D-9E31-60AFBFFC027C}"/>
    <hyperlink ref="L2835" r:id="rId2834" xr:uid="{A5178F4A-E403-F545-B4EA-25F3B33A7C0F}"/>
    <hyperlink ref="L2836" r:id="rId2835" xr:uid="{CAC1B594-B72E-6E42-BFED-03A09CF535C2}"/>
    <hyperlink ref="L2837" r:id="rId2836" xr:uid="{4BAA53B5-A82B-384D-B6E7-60A732DBCCBE}"/>
    <hyperlink ref="L2838" r:id="rId2837" xr:uid="{0BA4529B-1FB8-464C-AEFE-BA0C34FBAF77}"/>
    <hyperlink ref="L2839" r:id="rId2838" xr:uid="{9B387D68-8E88-9449-A67C-156B032E3B62}"/>
    <hyperlink ref="L2840" r:id="rId2839" xr:uid="{E888662B-F4B9-704A-BFB5-027DF470474A}"/>
    <hyperlink ref="L2841" r:id="rId2840" xr:uid="{BE180986-C698-874A-95B6-22D1A44510E5}"/>
    <hyperlink ref="L2842" r:id="rId2841" xr:uid="{D5E69EC8-876F-204A-BA70-704242DC2C53}"/>
    <hyperlink ref="L2843" r:id="rId2842" xr:uid="{F87E1E68-E0C6-AB44-980A-73C45AE9A737}"/>
    <hyperlink ref="L2844" r:id="rId2843" xr:uid="{3283796F-95D9-A841-BF8F-83B4E988DEFD}"/>
    <hyperlink ref="L2845" r:id="rId2844" xr:uid="{4546826B-180A-8949-B3C6-A63896C8E025}"/>
    <hyperlink ref="L2846" r:id="rId2845" xr:uid="{6A43416B-EE22-FA42-B1BC-21D8D887086E}"/>
    <hyperlink ref="L2847" r:id="rId2846" xr:uid="{6B9A42EC-A1E6-5242-AE9C-6A4BB374C92A}"/>
    <hyperlink ref="L2848" r:id="rId2847" xr:uid="{110D8490-2784-0045-9247-CAC916347109}"/>
    <hyperlink ref="L2849" r:id="rId2848" xr:uid="{0C700625-4D0D-4C40-9711-66CD9501BBF8}"/>
    <hyperlink ref="L2850" r:id="rId2849" xr:uid="{479A833E-FA95-EE46-872B-2DC8CAA88DD7}"/>
    <hyperlink ref="L2851" r:id="rId2850" xr:uid="{56E1C03E-4158-C842-B7C6-3B0668EE5D03}"/>
    <hyperlink ref="L2852" r:id="rId2851" xr:uid="{002B545D-AD1B-8949-B8A1-D39DC48F8EAB}"/>
    <hyperlink ref="L2853" r:id="rId2852" xr:uid="{1523C420-C532-D641-8BD7-BBD344BD53DF}"/>
    <hyperlink ref="L2854" r:id="rId2853" xr:uid="{DACA6E96-3BC4-7F44-9F6A-45303BA42FED}"/>
    <hyperlink ref="L2855" r:id="rId2854" xr:uid="{7DB69B13-51B9-864F-BDA7-B06D33437484}"/>
    <hyperlink ref="L2856" r:id="rId2855" xr:uid="{A0978566-0F49-CC4E-A2D3-54ED90947F26}"/>
    <hyperlink ref="L2857" r:id="rId2856" xr:uid="{836E9B2D-DEA1-A24C-B548-2AB8A774A3C4}"/>
    <hyperlink ref="L2858" r:id="rId2857" xr:uid="{91F98DA1-1893-314A-A009-533AD8E8F8C3}"/>
    <hyperlink ref="L2859" r:id="rId2858" xr:uid="{188B1CBE-5B11-184A-B779-37F2229EE8C5}"/>
    <hyperlink ref="L2860" r:id="rId2859" xr:uid="{2C87FACF-8375-6C4F-9173-1995C3EFA473}"/>
    <hyperlink ref="L2861" r:id="rId2860" xr:uid="{C97B2CF7-4750-1C45-97B1-F6AF7F8940F5}"/>
    <hyperlink ref="L2862" r:id="rId2861" xr:uid="{6F5281D9-CACE-9C4E-8772-6CD3C52E1180}"/>
    <hyperlink ref="L2863" r:id="rId2862" xr:uid="{44A73746-6BD7-C24F-AD43-7440BBEF1109}"/>
    <hyperlink ref="L2864" r:id="rId2863" xr:uid="{5873005E-8A64-AA4C-A975-C6A938862EEB}"/>
    <hyperlink ref="L2865" r:id="rId2864" xr:uid="{DDB007CD-927E-504D-A118-4034A9BA20B2}"/>
    <hyperlink ref="L2866" r:id="rId2865" xr:uid="{F7866DFC-8A0F-7748-BEE2-3F7A0939E7B9}"/>
    <hyperlink ref="L2867" r:id="rId2866" xr:uid="{28D24C1E-AD93-9D40-99C5-2B0AA419B8DD}"/>
    <hyperlink ref="L2868" r:id="rId2867" xr:uid="{DE9DAF4A-D1BB-F448-A04E-DB1197D1A9E5}"/>
    <hyperlink ref="L2869" r:id="rId2868" xr:uid="{53649AF4-9CA8-C949-9AC5-45E92E672AA1}"/>
    <hyperlink ref="L2870" r:id="rId2869" xr:uid="{6FC1362B-F990-AE4D-929C-ED33917E89AF}"/>
    <hyperlink ref="L2871" r:id="rId2870" xr:uid="{854E80E2-A84E-1B41-8067-C0ABE49EFBA9}"/>
    <hyperlink ref="L2872" r:id="rId2871" xr:uid="{0B5CAB98-2067-764F-A492-74A2A7F7082E}"/>
    <hyperlink ref="L2873" r:id="rId2872" xr:uid="{A12A2966-0995-4D42-B6DF-11225F8872F5}"/>
    <hyperlink ref="L2874" r:id="rId2873" xr:uid="{EF58D71A-EF68-4A42-BD6C-7526C207AC7F}"/>
    <hyperlink ref="L2875" r:id="rId2874" xr:uid="{52B84D9B-8D3E-AD48-9573-738C037CBFBB}"/>
    <hyperlink ref="L2876" r:id="rId2875" xr:uid="{66A972D5-6A7C-FF48-817E-416E90D6F70E}"/>
    <hyperlink ref="L2877" r:id="rId2876" xr:uid="{D2A6ECBB-8504-A94F-A57E-3D3330433D91}"/>
    <hyperlink ref="L2878" r:id="rId2877" xr:uid="{8DF448CF-CC17-EA43-8F63-79D19FD7D937}"/>
    <hyperlink ref="L2879" r:id="rId2878" xr:uid="{30FBB139-996C-F64D-8D55-59D348069B75}"/>
    <hyperlink ref="L2880" r:id="rId2879" xr:uid="{A6BF8EE1-681D-4649-A19E-02AB29B66718}"/>
    <hyperlink ref="L2881" r:id="rId2880" xr:uid="{8C80000B-0621-9141-94FA-429DC38AE285}"/>
    <hyperlink ref="L2882" r:id="rId2881" xr:uid="{C40EF19F-476E-6242-9BA4-C56A92BEE280}"/>
    <hyperlink ref="L2883" r:id="rId2882" xr:uid="{93E54B59-DAB0-1142-BE17-C47EAA10ADB6}"/>
    <hyperlink ref="L2884" r:id="rId2883" xr:uid="{6BC719C4-CEB9-E347-860C-DFEDE7BD914A}"/>
    <hyperlink ref="L2885" r:id="rId2884" xr:uid="{3BBF2933-807E-F04F-882A-EC45E271FED9}"/>
    <hyperlink ref="L2886" r:id="rId2885" xr:uid="{DAE655A5-AFB3-5646-B556-8F49C0F0A137}"/>
    <hyperlink ref="L2887" r:id="rId2886" xr:uid="{F8AD042A-ABF2-0C4D-922F-90AE1369ED9D}"/>
    <hyperlink ref="L2888" r:id="rId2887" xr:uid="{19E1166D-3B43-E34D-B09E-2D862FF86EB4}"/>
    <hyperlink ref="L2889" r:id="rId2888" xr:uid="{D08443A3-2D49-6547-9CF5-B8FB5E0E12D4}"/>
    <hyperlink ref="L2890" r:id="rId2889" xr:uid="{83FA705C-8C87-FA49-8373-21FB0B79C825}"/>
    <hyperlink ref="L2891" r:id="rId2890" xr:uid="{74801390-C2EC-C349-B7F4-A29FC4E76219}"/>
    <hyperlink ref="L2892" r:id="rId2891" xr:uid="{3007C35E-2431-0747-9B6C-E0A34055BB27}"/>
    <hyperlink ref="L2893" r:id="rId2892" xr:uid="{ECD77C9F-6F42-214A-8AA1-0448A7AE9F05}"/>
    <hyperlink ref="L2894" r:id="rId2893" xr:uid="{39C98822-6BE8-AA42-A463-EB19A92468E2}"/>
    <hyperlink ref="L2895" r:id="rId2894" xr:uid="{41FA458F-B792-1944-A449-F94778B4363F}"/>
    <hyperlink ref="L2896" r:id="rId2895" xr:uid="{30B7212D-EE58-484D-96A7-116DC0CCD0AA}"/>
    <hyperlink ref="L2897" r:id="rId2896" xr:uid="{8741E8C9-1DC8-6545-B4FE-39A1851E5CBC}"/>
    <hyperlink ref="L2898" r:id="rId2897" xr:uid="{00D3DD2B-3829-7247-9E2A-BC353202B974}"/>
    <hyperlink ref="L2899" r:id="rId2898" xr:uid="{C901F45E-EB8C-4A40-B443-05FB1FF6CD66}"/>
    <hyperlink ref="L2900" r:id="rId2899" xr:uid="{478C245C-C994-CC45-930A-211AA0B2C3E6}"/>
    <hyperlink ref="L2901" r:id="rId2900" xr:uid="{C42A88A1-8E65-1D4B-8E74-045F91F22C2C}"/>
    <hyperlink ref="L2902" r:id="rId2901" xr:uid="{E3AE3D92-ACA3-F34D-9010-36D4589D9FE5}"/>
    <hyperlink ref="L2903" r:id="rId2902" xr:uid="{07CA0669-E0B4-EE4D-BED9-B86A093EBAF1}"/>
    <hyperlink ref="L2904" r:id="rId2903" xr:uid="{24200E40-3BE9-374B-90C2-05BF7D17929F}"/>
    <hyperlink ref="L2905" r:id="rId2904" xr:uid="{022CC9AF-0BD3-BE4D-9118-ED8791F53C33}"/>
    <hyperlink ref="L2906" r:id="rId2905" xr:uid="{7DF4E83A-B112-0444-BECE-B54F0168DEA0}"/>
    <hyperlink ref="L2907" r:id="rId2906" xr:uid="{6DB3E89A-53D7-8B41-81EC-BA74CCC204EF}"/>
    <hyperlink ref="L2908" r:id="rId2907" xr:uid="{983BC032-8C73-D647-957A-1B426C737964}"/>
    <hyperlink ref="L2909" r:id="rId2908" xr:uid="{09418561-FAD8-0942-AC9D-B3257F95C1F9}"/>
    <hyperlink ref="L2910" r:id="rId2909" xr:uid="{36D7554B-102E-2942-AD3F-F7F2598B23FF}"/>
    <hyperlink ref="L2911" r:id="rId2910" xr:uid="{4559FAF4-A9E1-E946-A3EC-10CBD0B1D43E}"/>
    <hyperlink ref="L2912" r:id="rId2911" xr:uid="{7D854CA9-3043-414C-8F2C-8D7CE2F68C52}"/>
    <hyperlink ref="L2913" r:id="rId2912" xr:uid="{D72730FD-AADE-8343-AE83-E4FDFFEB2E1B}"/>
    <hyperlink ref="L2914" r:id="rId2913" xr:uid="{26D372CC-544F-D641-8747-95752976383B}"/>
    <hyperlink ref="L2915" r:id="rId2914" xr:uid="{EA11DE69-63BC-6E40-AF2C-A1F70CB99273}"/>
    <hyperlink ref="L2916" r:id="rId2915" xr:uid="{361D55EC-6686-344F-BD92-7CD70EED4FAD}"/>
    <hyperlink ref="L2917" r:id="rId2916" xr:uid="{BC31A0B6-DF80-0245-B2C4-CB52B9D7654F}"/>
    <hyperlink ref="L2918" r:id="rId2917" xr:uid="{D50B962C-86D5-A044-9BD2-BDD4EA266510}"/>
    <hyperlink ref="L2919" r:id="rId2918" xr:uid="{EF14171E-2C79-EB42-9C24-68C24139792B}"/>
    <hyperlink ref="L2920" r:id="rId2919" xr:uid="{89563A55-92FB-7D4A-92B4-0F61339EC00D}"/>
    <hyperlink ref="L2921" r:id="rId2920" xr:uid="{3E157BEC-4F95-9147-ADD1-B44B84D59EF0}"/>
    <hyperlink ref="L2922" r:id="rId2921" xr:uid="{454DCB5D-6FEB-7B4D-9DE7-5D7AB56EA508}"/>
    <hyperlink ref="L2923" r:id="rId2922" xr:uid="{042770CD-14EA-D446-9986-55618F14C8C2}"/>
    <hyperlink ref="L2924" r:id="rId2923" xr:uid="{CBD5396E-C0F7-D348-9EE3-2BFF54461EDA}"/>
    <hyperlink ref="L2925" r:id="rId2924" xr:uid="{8CBD8071-038C-0F4D-9A7A-51D8C96F3529}"/>
    <hyperlink ref="L2926" r:id="rId2925" xr:uid="{0D6DDC49-1808-9946-A82D-28C926FBB735}"/>
    <hyperlink ref="L2927" r:id="rId2926" xr:uid="{66C610A0-F9C3-1147-8B35-24EE8C13896C}"/>
    <hyperlink ref="L2928" r:id="rId2927" xr:uid="{F26B5C97-0387-C54C-AAF0-015BF9FE765C}"/>
    <hyperlink ref="L2929" r:id="rId2928" xr:uid="{4BD6EA24-8882-8145-B19B-C1EE607AA47F}"/>
    <hyperlink ref="L2930" r:id="rId2929" xr:uid="{67BF9D73-43BA-8149-9680-1320455ECA77}"/>
    <hyperlink ref="L2931" r:id="rId2930" xr:uid="{9EFF2F01-98AC-1841-9439-4D98C7687556}"/>
    <hyperlink ref="L2932" r:id="rId2931" xr:uid="{C3C53457-733B-C44D-B9CA-EB7C6A62D2B1}"/>
    <hyperlink ref="L2933" r:id="rId2932" xr:uid="{28CFB867-C3DF-8847-A68E-D6B806C21B29}"/>
    <hyperlink ref="L2934" r:id="rId2933" xr:uid="{95ADBBC9-BBC0-044E-BCC7-0359F845F229}"/>
    <hyperlink ref="L2935" r:id="rId2934" xr:uid="{8394ED5E-E602-0244-9DEA-98EB23C9E8C4}"/>
    <hyperlink ref="L2936" r:id="rId2935" xr:uid="{77AAC1C4-66F3-E140-AD84-EB63491CAD50}"/>
    <hyperlink ref="L2937" r:id="rId2936" xr:uid="{51D05096-5611-6845-B0D5-DE24293BC22E}"/>
    <hyperlink ref="L2938" r:id="rId2937" xr:uid="{C0293B98-FCE2-D542-A62A-489C7C3F3F1E}"/>
    <hyperlink ref="L2939" r:id="rId2938" xr:uid="{EE7E901E-A29B-E349-ACB4-D8ED7DA74C39}"/>
    <hyperlink ref="L2940" r:id="rId2939" xr:uid="{5BE47641-EF8C-D04B-AD73-32DF543259A8}"/>
    <hyperlink ref="L2941" r:id="rId2940" xr:uid="{5EFF894E-417F-5F46-A4CD-D5DF9197EA98}"/>
    <hyperlink ref="L2942" r:id="rId2941" xr:uid="{12086E7D-295B-1647-96BC-B525C192D60D}"/>
    <hyperlink ref="L2943" r:id="rId2942" xr:uid="{36E1D0A2-C227-0E4A-B2C1-3F0C5CA754C4}"/>
    <hyperlink ref="L2944" r:id="rId2943" xr:uid="{DC2AC7AC-C871-3B4A-AE49-A130EEA5B489}"/>
    <hyperlink ref="L2945" r:id="rId2944" xr:uid="{3D41D498-BB62-0D4A-A54D-F50A145D8403}"/>
    <hyperlink ref="L2946" r:id="rId2945" xr:uid="{2D132C02-3CC0-044D-88F0-10C404146605}"/>
    <hyperlink ref="L2947" r:id="rId2946" xr:uid="{409615EF-4A95-714F-93F8-C6B43C79B70B}"/>
    <hyperlink ref="L2948" r:id="rId2947" xr:uid="{A15984C8-E741-5541-AF86-415B8C055D86}"/>
    <hyperlink ref="L2949" r:id="rId2948" xr:uid="{046C0D37-AB3E-CA45-92F8-C6F187AA50C8}"/>
    <hyperlink ref="L2950" r:id="rId2949" xr:uid="{FD804DB9-07DE-434F-8FDB-74401778E3D8}"/>
    <hyperlink ref="L2951" r:id="rId2950" xr:uid="{B3842E9C-A394-1D49-9ABE-C1D3694BC763}"/>
    <hyperlink ref="L2952" r:id="rId2951" xr:uid="{A9546E05-8416-7F4F-B750-E336C321027A}"/>
    <hyperlink ref="L2953" r:id="rId2952" xr:uid="{583EBC79-D3B2-164F-B5AD-40A5155586F4}"/>
    <hyperlink ref="L2954" r:id="rId2953" xr:uid="{A4B841C6-BDC1-B54F-A737-562F4E2BD3FE}"/>
    <hyperlink ref="L2955" r:id="rId2954" xr:uid="{79EF1DCE-1E98-0145-A5B9-5FCE6AFD711F}"/>
    <hyperlink ref="L2956" r:id="rId2955" xr:uid="{976A2443-5B1E-2742-A463-CDCD0D3092DF}"/>
    <hyperlink ref="L2957" r:id="rId2956" xr:uid="{E93B16FC-2BE5-BC4B-A119-28DF17813517}"/>
    <hyperlink ref="L2958" r:id="rId2957" xr:uid="{108BD0A9-1750-504F-9D0A-4621963C82AF}"/>
    <hyperlink ref="L2959" r:id="rId2958" xr:uid="{8331DEBA-5C71-BC4A-AB84-DF3C85F0390D}"/>
    <hyperlink ref="L2960" r:id="rId2959" xr:uid="{3E67FDD7-200A-9E49-BD9B-BA6EFE1512DA}"/>
    <hyperlink ref="L2961" r:id="rId2960" xr:uid="{9722D231-1482-2641-8B35-DF9658225A9B}"/>
    <hyperlink ref="L2962" r:id="rId2961" xr:uid="{221CBB99-1248-7643-8BEB-47B48935AF6E}"/>
    <hyperlink ref="L2963" r:id="rId2962" xr:uid="{F26F1E64-2521-4749-934F-90B334C84CD1}"/>
    <hyperlink ref="L2964" r:id="rId2963" xr:uid="{CB19667D-29D4-9A45-BEF7-8B7AD992B834}"/>
    <hyperlink ref="L2965" r:id="rId2964" xr:uid="{9CFC0F9F-2714-564E-ACB4-2EF6423C15DB}"/>
    <hyperlink ref="L2966" r:id="rId2965" xr:uid="{1DC323B3-31C6-744E-905C-A9DA16B85B8E}"/>
    <hyperlink ref="L2967" r:id="rId2966" xr:uid="{CD842B6E-6413-6548-A55A-EE7151C7A65A}"/>
    <hyperlink ref="L2968" r:id="rId2967" xr:uid="{2D3C1F37-11D1-9849-BF3B-99EB26B2A7C2}"/>
    <hyperlink ref="L2969" r:id="rId2968" xr:uid="{E8723EBD-7B4E-9343-9B58-E8764100F9DF}"/>
    <hyperlink ref="L2970" r:id="rId2969" xr:uid="{D3AB32B1-D6D7-264D-AF25-48A8899DA986}"/>
    <hyperlink ref="L2971" r:id="rId2970" xr:uid="{22F88F3C-FB2C-9B40-97B0-6E2015ECDED2}"/>
    <hyperlink ref="L2972" r:id="rId2971" xr:uid="{61E64E40-CCEE-E545-BD92-0E370DCE4A64}"/>
    <hyperlink ref="L2973" r:id="rId2972" xr:uid="{E09FDE7A-3DC2-C541-A613-861F120945CD}"/>
    <hyperlink ref="L2974" r:id="rId2973" xr:uid="{AC82FF28-DCD8-A34D-9921-B99986DB70E0}"/>
    <hyperlink ref="L2975" r:id="rId2974" xr:uid="{CE202DE2-4CD8-8541-A3E3-2B79BD29D572}"/>
    <hyperlink ref="L2976" r:id="rId2975" xr:uid="{16CC69D5-E2E1-A848-9BD0-87A98FA86FCB}"/>
    <hyperlink ref="L2977" r:id="rId2976" xr:uid="{360EB660-4D32-BB44-83B4-0C8CB1C65F11}"/>
    <hyperlink ref="L2978" r:id="rId2977" xr:uid="{75296549-65B5-6147-ADB9-7D61916769BA}"/>
    <hyperlink ref="L2979" r:id="rId2978" xr:uid="{98612DC3-6893-0A47-B37B-04B4468C9292}"/>
    <hyperlink ref="L2980" r:id="rId2979" xr:uid="{E2397E1F-F2A7-A448-B54D-D6D6008516E1}"/>
    <hyperlink ref="L2981" r:id="rId2980" xr:uid="{372BD1F3-7CFD-0742-9E52-23545FF39298}"/>
    <hyperlink ref="L2982" r:id="rId2981" xr:uid="{7CBA0CE0-400E-0441-9BCC-73F1E675B157}"/>
    <hyperlink ref="L2983" r:id="rId2982" xr:uid="{782E7EFE-A723-134E-A752-A53FA470F2E0}"/>
    <hyperlink ref="L2984" r:id="rId2983" xr:uid="{07B26512-5DD2-8240-9894-6BE0F6DDD618}"/>
    <hyperlink ref="L2985" r:id="rId2984" xr:uid="{42E5BC4B-90E6-C547-8357-572245316F02}"/>
    <hyperlink ref="L2986" r:id="rId2985" xr:uid="{845EA0F3-603E-6C46-8269-61E66713A381}"/>
    <hyperlink ref="L2987" r:id="rId2986" xr:uid="{8DE07D50-42C9-8A4A-BA27-026669ECE43A}"/>
    <hyperlink ref="L2988" r:id="rId2987" xr:uid="{05C19EDC-6A96-D743-9950-584D8202981E}"/>
    <hyperlink ref="L2989" r:id="rId2988" xr:uid="{4063958A-C142-E14F-955A-2C8331CBBDA8}"/>
    <hyperlink ref="L2990" r:id="rId2989" xr:uid="{C0034032-63AB-D549-9803-F59C52C240BA}"/>
    <hyperlink ref="L2991" r:id="rId2990" xr:uid="{04A41CC6-3733-6541-8DA4-0C10125C7130}"/>
    <hyperlink ref="L2992" r:id="rId2991" xr:uid="{5475AB36-C160-044C-9B20-53A43652D84C}"/>
    <hyperlink ref="L2993" r:id="rId2992" xr:uid="{AC8AB7EE-017C-C848-B292-7E0C6EB45F13}"/>
    <hyperlink ref="L2994" r:id="rId2993" xr:uid="{E127FAFA-D741-4C44-BC3B-C7E75013586D}"/>
    <hyperlink ref="L2995" r:id="rId2994" xr:uid="{35BB59FC-05CA-A246-BF97-18DE631C0E9C}"/>
    <hyperlink ref="L2996" r:id="rId2995" xr:uid="{CE3EA47F-6A4A-D94F-90F3-CAA8DC9F13D1}"/>
    <hyperlink ref="L2997" r:id="rId2996" xr:uid="{22FF1686-1FB8-164A-B045-C0C5B8D9C1FF}"/>
    <hyperlink ref="L2998" r:id="rId2997" xr:uid="{70D52232-CBCA-FE4E-B828-A054BA0428E4}"/>
    <hyperlink ref="L2999" r:id="rId2998" xr:uid="{E7AD6824-CC15-1B41-A036-EA1D677C286F}"/>
    <hyperlink ref="L3000" r:id="rId2999" xr:uid="{6C33C718-FCB3-D044-82BA-18FA7A9F84D7}"/>
    <hyperlink ref="L3001" r:id="rId3000" xr:uid="{2CF5FA0C-7288-3C48-8B9D-A972ADFAEBAC}"/>
    <hyperlink ref="L3002" r:id="rId3001" xr:uid="{BD88BAB2-C666-3E43-896B-FF9363A17E8B}"/>
    <hyperlink ref="L3003" r:id="rId3002" xr:uid="{44066496-E193-AC4C-83E7-6C0CCF1A626B}"/>
    <hyperlink ref="L3004" r:id="rId3003" xr:uid="{6071A43C-9083-C44B-96DA-2DA0E645321E}"/>
    <hyperlink ref="L3005" r:id="rId3004" xr:uid="{AB49C208-0F57-F844-9DF5-BEDA796F6291}"/>
    <hyperlink ref="L3006" r:id="rId3005" xr:uid="{BB5088FA-01DE-C748-99B9-591F6F88715E}"/>
    <hyperlink ref="L3007" r:id="rId3006" xr:uid="{D8FA1DA8-F6AF-E84A-A692-63C4AA82CF3D}"/>
    <hyperlink ref="L3008" r:id="rId3007" xr:uid="{EC6BB77F-CB23-0443-B2BD-7D497B8A513A}"/>
    <hyperlink ref="L3009" r:id="rId3008" xr:uid="{BFC7B2FD-137E-0746-A5E3-88BFAB9EA456}"/>
    <hyperlink ref="L3010" r:id="rId3009" xr:uid="{5CBC31C1-092E-9143-84BB-62EBFE9BB9FA}"/>
    <hyperlink ref="L3011" r:id="rId3010" xr:uid="{A6890991-17CF-5643-A8DE-5195CB2E944F}"/>
    <hyperlink ref="L3012" r:id="rId3011" xr:uid="{0D918DA5-FEBE-D043-9C33-685E8248973E}"/>
    <hyperlink ref="L3013" r:id="rId3012" xr:uid="{D94A1A21-29ED-D34B-A265-BDEE706A52A3}"/>
    <hyperlink ref="L3014" r:id="rId3013" xr:uid="{0BE63C3B-62D7-3C47-BFD3-BEBBB76DB46F}"/>
    <hyperlink ref="L3015" r:id="rId3014" xr:uid="{AFB5ED5E-39C4-204A-B829-901839F67F75}"/>
    <hyperlink ref="L3016" r:id="rId3015" xr:uid="{388572F5-10C8-9D43-927B-EF9CF15ECF66}"/>
    <hyperlink ref="L3017" r:id="rId3016" xr:uid="{38386A75-04AB-BC42-8FBE-D69CBA54C632}"/>
    <hyperlink ref="L3018" r:id="rId3017" xr:uid="{A019B62C-A969-444C-84DD-B448DAB5564A}"/>
    <hyperlink ref="L3019" r:id="rId3018" xr:uid="{063D4C6C-E66D-7B46-8972-F46E30DE45CE}"/>
    <hyperlink ref="L3020" r:id="rId3019" xr:uid="{A69CBD0F-58AB-6746-95CE-2D8880E9C95A}"/>
    <hyperlink ref="L3021" r:id="rId3020" xr:uid="{4F645F3B-CFBF-EB41-8834-79D164CBFD03}"/>
    <hyperlink ref="L3022" r:id="rId3021" xr:uid="{8C8645A3-62FC-954B-88D4-6D15584A43A3}"/>
    <hyperlink ref="L3023" r:id="rId3022" xr:uid="{B83C5295-9CEC-874C-9476-7C242EA7ED91}"/>
    <hyperlink ref="L3024" r:id="rId3023" xr:uid="{092BD585-B468-C84C-B1D7-80C7EC73FF90}"/>
    <hyperlink ref="L3025" r:id="rId3024" xr:uid="{69B29A86-003F-1043-B38E-1E00C2639C07}"/>
    <hyperlink ref="L3026" r:id="rId3025" xr:uid="{361833B5-7FCA-134B-BD2B-24C24D497A45}"/>
    <hyperlink ref="L3027" r:id="rId3026" xr:uid="{2B9D03B1-2CB6-674F-BB8A-C1D58A85E0A8}"/>
    <hyperlink ref="L3028" r:id="rId3027" xr:uid="{BA521E9E-1233-A04D-983E-E1E336507C08}"/>
    <hyperlink ref="L3029" r:id="rId3028" xr:uid="{DB21EB97-F63F-F84F-BC1C-12A5BFAB6910}"/>
    <hyperlink ref="L3030" r:id="rId3029" xr:uid="{C677DC0F-2F30-7D4B-A6D3-70346956AE49}"/>
    <hyperlink ref="L3031" r:id="rId3030" xr:uid="{52A4AC55-D173-DD43-81AD-0EA2A4E3AF34}"/>
    <hyperlink ref="L3032" r:id="rId3031" xr:uid="{81CD01EE-C6E6-2B49-8555-FF30E37E753A}"/>
    <hyperlink ref="L3033" r:id="rId3032" xr:uid="{CAEFA007-BA51-504D-9BC8-92BA3730E320}"/>
    <hyperlink ref="L3034" r:id="rId3033" xr:uid="{6B156FA2-5F50-D14A-A590-AB460C953168}"/>
    <hyperlink ref="L3035" r:id="rId3034" xr:uid="{7649D2D6-B973-4341-AE1D-DFA62CB91196}"/>
    <hyperlink ref="L3036" r:id="rId3035" xr:uid="{9A6E1158-A599-024A-B3E1-63EDE2BF1B28}"/>
    <hyperlink ref="L3037" r:id="rId3036" xr:uid="{FE9505C9-1A91-DB4A-A9D8-28F55F2A15FE}"/>
    <hyperlink ref="L3038" r:id="rId3037" xr:uid="{6874B5E8-C66A-DB47-8F3F-EF43483A1B9C}"/>
    <hyperlink ref="L3039" r:id="rId3038" xr:uid="{26C056E2-1A7A-FC40-BB91-C08DB57BB157}"/>
    <hyperlink ref="L3040" r:id="rId3039" xr:uid="{CC7ECA9F-1E1F-6745-89C9-E39A4FEF53CF}"/>
    <hyperlink ref="L3041" r:id="rId3040" xr:uid="{A012F1C9-5C2B-9646-A9AA-0EAD98DCE697}"/>
    <hyperlink ref="L3042" r:id="rId3041" xr:uid="{23BF7BAA-F99C-234F-AC38-EBC715588673}"/>
    <hyperlink ref="L3043" r:id="rId3042" xr:uid="{5812350A-F583-F840-8942-86B8C7BA77E4}"/>
    <hyperlink ref="L3044" r:id="rId3043" xr:uid="{15B193B5-DE56-4044-894C-C0C7981CFB21}"/>
    <hyperlink ref="L3045" r:id="rId3044" xr:uid="{72669178-1D22-2543-86CC-EEDF56EAEE95}"/>
    <hyperlink ref="L3046" r:id="rId3045" xr:uid="{47A132DE-2338-0A4A-AEE5-3EB7A178CCFC}"/>
    <hyperlink ref="L3047" r:id="rId3046" xr:uid="{65BEBC42-3504-6644-9864-6DF2E916CD03}"/>
    <hyperlink ref="L3048" r:id="rId3047" xr:uid="{6BB07A81-050D-184B-BB6E-871003EF5625}"/>
    <hyperlink ref="L3049" r:id="rId3048" xr:uid="{FB649B02-3D43-A848-A902-61902C0772D0}"/>
    <hyperlink ref="L3050" r:id="rId3049" xr:uid="{98905CB0-BC36-0C42-AF04-ABDCC1644263}"/>
    <hyperlink ref="L3051" r:id="rId3050" xr:uid="{718CCD79-4901-B741-9026-5F79A6A8161E}"/>
    <hyperlink ref="L3052" r:id="rId3051" xr:uid="{EE02DFB0-56E9-124F-8FA6-8F69BAFF4CF3}"/>
    <hyperlink ref="L3053" r:id="rId3052" xr:uid="{B86AF8DD-CBB1-EB4B-91E3-0091B62C0F7D}"/>
    <hyperlink ref="L3054" r:id="rId3053" xr:uid="{B5236AD0-70DD-1843-A767-907EFA57A7B0}"/>
    <hyperlink ref="L3055" r:id="rId3054" xr:uid="{965631DD-8EE7-8646-A1C2-A77ACCDFF3BF}"/>
    <hyperlink ref="L3056" r:id="rId3055" xr:uid="{55C780D6-F64E-F045-B578-573FEC4D8CAA}"/>
    <hyperlink ref="L3057" r:id="rId3056" xr:uid="{5F4D449A-E5FD-0946-86E1-CFE990850184}"/>
    <hyperlink ref="L3058" r:id="rId3057" xr:uid="{D2A2E9F6-25FB-BA43-B948-10D3E89D0AA1}"/>
    <hyperlink ref="L3059" r:id="rId3058" xr:uid="{B2EEB979-1C1A-6947-858E-062CBDBCE6AC}"/>
    <hyperlink ref="L3060" r:id="rId3059" xr:uid="{EAFC7DAC-93FB-BB43-BE65-48377981B11A}"/>
    <hyperlink ref="L3061" r:id="rId3060" xr:uid="{52FB9394-320B-9444-953F-66A8D56DA1A7}"/>
    <hyperlink ref="L3062" r:id="rId3061" xr:uid="{AD658018-192F-6B4A-A58E-2F5AD6141518}"/>
    <hyperlink ref="L3063" r:id="rId3062" xr:uid="{CF70A3DF-EE9A-2544-BAA1-5C61B45886B3}"/>
    <hyperlink ref="L3064" r:id="rId3063" xr:uid="{1B7C3119-77C1-274D-B606-8234E529E69B}"/>
    <hyperlink ref="L3065" r:id="rId3064" xr:uid="{F41AE126-83B5-E443-B853-42014BAC64AE}"/>
    <hyperlink ref="L3066" r:id="rId3065" xr:uid="{B0EB15FA-9567-794D-9FB2-76341D3FF7A0}"/>
    <hyperlink ref="L3067" r:id="rId3066" xr:uid="{9EBAC743-BB77-8548-9910-CAC268CB578D}"/>
    <hyperlink ref="L3068" r:id="rId3067" xr:uid="{6C1CD719-86C5-C64C-B7A0-0D0CFB3BAD10}"/>
    <hyperlink ref="L3069" r:id="rId3068" xr:uid="{121267A9-1600-B14C-8F5E-80152C689DF4}"/>
    <hyperlink ref="L3070" r:id="rId3069" xr:uid="{5F117745-098A-7E4F-8FD6-4A8DE77649C8}"/>
    <hyperlink ref="L3071" r:id="rId3070" xr:uid="{17B5A132-A676-4841-A9BB-1BE612D2B64A}"/>
    <hyperlink ref="L3072" r:id="rId3071" xr:uid="{02BA4A99-6811-8F4A-B8A9-F61C20F902D9}"/>
    <hyperlink ref="L3073" r:id="rId3072" xr:uid="{62294C8B-B457-7843-A4D1-E0D4BF77BFDF}"/>
    <hyperlink ref="L3074" r:id="rId3073" xr:uid="{3DF48418-A598-2F49-AE97-7A2B13866418}"/>
    <hyperlink ref="L3075" r:id="rId3074" xr:uid="{4B0DA84A-61CD-ED42-BB56-D08708BA0247}"/>
    <hyperlink ref="L3076" r:id="rId3075" xr:uid="{CF82D5DF-A701-2643-9705-E9EEDB605930}"/>
    <hyperlink ref="L3077" r:id="rId3076" xr:uid="{19AF74A4-4093-4D44-AB26-17E2898A0045}"/>
    <hyperlink ref="L3078" r:id="rId3077" xr:uid="{41393AB6-DFAF-7D44-B5B1-8A5E66D3B9A4}"/>
    <hyperlink ref="L3079" r:id="rId3078" xr:uid="{80D0BAED-46C7-9848-BB47-CE7C04B324A0}"/>
    <hyperlink ref="L3080" r:id="rId3079" xr:uid="{218A697E-5860-5943-A48F-DECFFF558185}"/>
    <hyperlink ref="L3081" r:id="rId3080" xr:uid="{653284C9-ADC1-414E-82C4-CCC75D27501A}"/>
    <hyperlink ref="L3082" r:id="rId3081" xr:uid="{DE7AEB82-96DF-8341-9D24-AFFDB13D0E9F}"/>
    <hyperlink ref="L3083" r:id="rId3082" xr:uid="{1849416F-33F7-2B4C-8211-14D94B179DF2}"/>
    <hyperlink ref="L3084" r:id="rId3083" xr:uid="{60A5112C-A060-C24C-B539-090D7F80CC80}"/>
    <hyperlink ref="L3085" r:id="rId3084" xr:uid="{EFC6871D-CFB9-F042-A75B-4DAA61B31BD9}"/>
    <hyperlink ref="L3086" r:id="rId3085" xr:uid="{9FA33F93-974D-5C4D-88FD-B58035DD56D9}"/>
    <hyperlink ref="L3087" r:id="rId3086" xr:uid="{EF2BD2EC-AB7C-8745-A754-F2CCEF43ED42}"/>
    <hyperlink ref="L3088" r:id="rId3087" xr:uid="{1E02ED3B-A4A0-C248-93F8-644598CFB27B}"/>
    <hyperlink ref="L3089" r:id="rId3088" xr:uid="{5E24B628-EE2A-F64C-B3E0-3FA38AC887A4}"/>
    <hyperlink ref="L3090" r:id="rId3089" xr:uid="{4B088EA3-0453-BA4A-8EF0-4C1B483B6D9B}"/>
    <hyperlink ref="L3091" r:id="rId3090" xr:uid="{3FCD8632-1B0B-824C-9771-7A2DAE5DAE13}"/>
    <hyperlink ref="L3092" r:id="rId3091" xr:uid="{0B783DB2-5193-1146-B735-36D5014C6965}"/>
    <hyperlink ref="L3093" r:id="rId3092" xr:uid="{9F4C1941-C315-184B-8F11-F8B39C7CF120}"/>
    <hyperlink ref="L3094" r:id="rId3093" xr:uid="{02ACE802-794E-7E4F-9464-27D3C9534CEF}"/>
    <hyperlink ref="L3095" r:id="rId3094" xr:uid="{2EEBD485-D799-834F-B0AB-4824120EF2E4}"/>
    <hyperlink ref="L3096" r:id="rId3095" xr:uid="{85C9D184-BE20-D94F-B669-398A4B1EFD90}"/>
    <hyperlink ref="L3097" r:id="rId3096" xr:uid="{5C2DC389-7195-234F-80C8-32F6E5A3C9FC}"/>
    <hyperlink ref="L3098" r:id="rId3097" xr:uid="{6774A221-E00F-6B48-B1DC-C4ABCB2435F5}"/>
    <hyperlink ref="L3099" r:id="rId3098" xr:uid="{ED44A4CD-B59E-5C47-A708-1D7C6572E9E2}"/>
    <hyperlink ref="L3100" r:id="rId3099" xr:uid="{DD8A50F0-CDFE-8346-A9E0-217D0731F381}"/>
    <hyperlink ref="L3101" r:id="rId3100" xr:uid="{916A3D32-5012-8B44-805C-A532A7D90B5A}"/>
    <hyperlink ref="L3102" r:id="rId3101" xr:uid="{D1F54637-7D13-9849-A7CA-210C8DBC94B8}"/>
    <hyperlink ref="L3103" r:id="rId3102" xr:uid="{4F7C53D5-2C5E-0445-9E82-032F0011BDED}"/>
    <hyperlink ref="L3104" r:id="rId3103" xr:uid="{F93A88A5-CFDD-B845-97E3-21CF24BAD870}"/>
    <hyperlink ref="L3105" r:id="rId3104" xr:uid="{EA8AE554-80C6-224D-B70B-14BBEA405406}"/>
    <hyperlink ref="L3106" r:id="rId3105" xr:uid="{7060A12C-086C-3942-947B-687266C0169E}"/>
    <hyperlink ref="L3107" r:id="rId3106" xr:uid="{3F4488D2-9DAE-FA49-BA6B-A159F146EEFB}"/>
    <hyperlink ref="L3108" r:id="rId3107" xr:uid="{82543664-A38D-764F-86AE-34200E7D0445}"/>
    <hyperlink ref="L3109" r:id="rId3108" xr:uid="{34DA2988-61AA-DC4A-A962-1296CF87B4BF}"/>
    <hyperlink ref="L3110" r:id="rId3109" xr:uid="{2D8F7DF9-36BE-A04A-B7D8-2069CF245AF2}"/>
    <hyperlink ref="L3111" r:id="rId3110" xr:uid="{C0ABFCD6-654E-F54B-8B67-8CE2224433EC}"/>
    <hyperlink ref="L3112" r:id="rId3111" xr:uid="{AF9E7F84-7086-1644-AE42-47CDCA8D633D}"/>
    <hyperlink ref="L3113" r:id="rId3112" xr:uid="{DF0FD3B9-31A1-1745-AF96-36163AB35056}"/>
    <hyperlink ref="L3114" r:id="rId3113" xr:uid="{DC95364D-F235-7040-8D6F-B4826FCCCBB8}"/>
    <hyperlink ref="L3115" r:id="rId3114" xr:uid="{CC5DEC24-223D-0B48-A17E-DCC9E769469F}"/>
    <hyperlink ref="L3116" r:id="rId3115" xr:uid="{B62EEEF5-A353-9143-AB75-0A97C0CBC5ED}"/>
    <hyperlink ref="L3117" r:id="rId3116" xr:uid="{3EAC50DC-A23F-7544-AF7E-D067BCCC1A23}"/>
    <hyperlink ref="L3118" r:id="rId3117" xr:uid="{4FDEA5B6-FC9D-D842-92B8-DEE55D08366E}"/>
    <hyperlink ref="L3119" r:id="rId3118" xr:uid="{EEF6B009-BD0B-0144-9844-DA735A706F84}"/>
    <hyperlink ref="L3120" r:id="rId3119" xr:uid="{524C703F-0B57-284C-983B-49AF02B185A4}"/>
    <hyperlink ref="L3121" r:id="rId3120" xr:uid="{0DBEC78D-73F2-3E40-BDD9-5AAA58F8521E}"/>
    <hyperlink ref="L3122" r:id="rId3121" xr:uid="{A4A4CA2E-B059-2D45-977A-D789A97C297E}"/>
    <hyperlink ref="L3123" r:id="rId3122" xr:uid="{8E3DD7F3-F57D-D04C-B0EE-9D5CFEB7D80B}"/>
    <hyperlink ref="L3124" r:id="rId3123" xr:uid="{FB5A0338-2ED7-8C47-9790-F26D3C13A579}"/>
    <hyperlink ref="L3125" r:id="rId3124" xr:uid="{1B4ABA84-1F8E-184C-8842-D324FFF47B32}"/>
    <hyperlink ref="L3126" r:id="rId3125" xr:uid="{16E6E5FC-5D9B-CE49-B321-3AE8FFDE8C8B}"/>
    <hyperlink ref="L3127" r:id="rId3126" xr:uid="{F02DBA99-2948-3D4B-B6B0-191E217A4E40}"/>
    <hyperlink ref="L3128" r:id="rId3127" xr:uid="{9A4DA038-321E-8148-9D7B-434874ED99DB}"/>
    <hyperlink ref="L3129" r:id="rId3128" xr:uid="{0D48AF88-B465-144F-95DD-81CAF00AA968}"/>
    <hyperlink ref="L3130" r:id="rId3129" xr:uid="{D99879AB-07A6-FE45-8C84-ACEBD8D602AA}"/>
    <hyperlink ref="L3131" r:id="rId3130" xr:uid="{D7D6C40E-9DAE-284E-986A-964F6962DF49}"/>
    <hyperlink ref="L3132" r:id="rId3131" xr:uid="{0F0E885A-6363-674D-BA46-48862CCB403D}"/>
    <hyperlink ref="L3133" r:id="rId3132" xr:uid="{C32869EF-41E8-C04A-B593-6086B29ABFAB}"/>
    <hyperlink ref="L3134" r:id="rId3133" xr:uid="{CAAE8683-4A9F-B746-88C4-5F2FE8E69245}"/>
    <hyperlink ref="L3135" r:id="rId3134" xr:uid="{F6130992-2A5A-6C4C-80D2-4CAEE6710C6D}"/>
    <hyperlink ref="L3136" r:id="rId3135" xr:uid="{456008DC-4612-2D4D-AFEA-640963090571}"/>
    <hyperlink ref="L3137" r:id="rId3136" xr:uid="{AD1B9CFC-BB70-0B4B-8909-81424012EB35}"/>
    <hyperlink ref="L3138" r:id="rId3137" xr:uid="{5C9B31CB-B2FA-C24F-8B52-F76F8B2BC95D}"/>
    <hyperlink ref="L3139" r:id="rId3138" xr:uid="{0168C78A-6272-4849-A4FE-AB9C50DC211A}"/>
    <hyperlink ref="L3140" r:id="rId3139" xr:uid="{08E022C8-9D38-F74B-BD93-B3EBEF733240}"/>
    <hyperlink ref="L3141" r:id="rId3140" xr:uid="{981C6327-8D1A-0540-9C78-A165CE32ED25}"/>
    <hyperlink ref="L3142" r:id="rId3141" xr:uid="{A648E5AA-C50D-6246-8E3E-FA517B80D019}"/>
    <hyperlink ref="L3143" r:id="rId3142" xr:uid="{56F03BD2-21A2-4E44-96CB-E725F6BC3F83}"/>
    <hyperlink ref="L3144" r:id="rId3143" xr:uid="{370AE186-7EFB-7049-A98D-1FAF3BA2AA2B}"/>
    <hyperlink ref="L3145" r:id="rId3144" xr:uid="{7C663246-145E-2C47-A0E6-26C6BCAA586F}"/>
    <hyperlink ref="L3146" r:id="rId3145" xr:uid="{30245440-D8DC-0342-AB18-D798C349E3DA}"/>
    <hyperlink ref="L3147" r:id="rId3146" xr:uid="{5F552A31-F731-064F-A4D9-4BB6F32E7310}"/>
    <hyperlink ref="L3148" r:id="rId3147" xr:uid="{2138F623-2508-C948-9C96-6890E9A3FDE0}"/>
    <hyperlink ref="L3149" r:id="rId3148" xr:uid="{D9A88A40-9E69-1B4E-A5E1-9BD9529388D0}"/>
    <hyperlink ref="L3150" r:id="rId3149" xr:uid="{123E7F5A-E6B2-5940-98F3-24A6F8691770}"/>
    <hyperlink ref="L3151" r:id="rId3150" xr:uid="{89C5AEE3-7B8C-8640-8CEE-3588079E1179}"/>
    <hyperlink ref="L3152" r:id="rId3151" xr:uid="{8C82A062-ADBE-E84D-8B51-7030F98630D0}"/>
    <hyperlink ref="L3153" r:id="rId3152" xr:uid="{D6930560-B944-FF43-BC04-AC2D7E95FDDF}"/>
    <hyperlink ref="L3154" r:id="rId3153" xr:uid="{1672DBCF-DF0A-3347-812D-793A2F99D292}"/>
    <hyperlink ref="L3155" r:id="rId3154" xr:uid="{8448DEAC-0E03-3142-ADDD-CEF625C82CE8}"/>
    <hyperlink ref="L3156" r:id="rId3155" xr:uid="{ADC51FF6-8935-A848-9029-CC90DAD09E56}"/>
    <hyperlink ref="L3157" r:id="rId3156" xr:uid="{F2CA265A-62F4-0849-BC72-6D1C5F83659C}"/>
    <hyperlink ref="L3158" r:id="rId3157" xr:uid="{271AD276-F724-924D-AE9B-F09E54BE80D7}"/>
    <hyperlink ref="L3159" r:id="rId3158" xr:uid="{6AC9B613-52A1-6E44-ADC2-727547169A66}"/>
    <hyperlink ref="L3160" r:id="rId3159" xr:uid="{13B5253B-A571-1341-8B6E-01890E957B06}"/>
    <hyperlink ref="L3161" r:id="rId3160" xr:uid="{60D537FD-B8EF-AC47-829D-B5352C9B961B}"/>
    <hyperlink ref="L3162" r:id="rId3161" xr:uid="{22394953-4977-3F43-B87A-5BDC691CFFF4}"/>
    <hyperlink ref="L3163" r:id="rId3162" xr:uid="{7027C983-93B0-6445-8A49-A267F488274A}"/>
    <hyperlink ref="L3164" r:id="rId3163" xr:uid="{D208398F-12F7-0A43-9672-829444724454}"/>
    <hyperlink ref="L3165" r:id="rId3164" xr:uid="{AFF7F857-E140-9E40-ACA4-7D61C54E6F41}"/>
    <hyperlink ref="L3166" r:id="rId3165" xr:uid="{6F91DF14-38A1-1241-82F7-2E00C6C63C27}"/>
    <hyperlink ref="L3167" r:id="rId3166" xr:uid="{51544665-CCCD-A44E-9B73-12D52779B22F}"/>
    <hyperlink ref="L3168" r:id="rId3167" xr:uid="{429A9AE2-0989-4743-823E-FB97A47ED184}"/>
    <hyperlink ref="L3169" r:id="rId3168" xr:uid="{8753032C-D1C3-2946-BE70-7271114379A8}"/>
    <hyperlink ref="L3170" r:id="rId3169" xr:uid="{0E262671-2ED6-A241-A557-AD4E399DE004}"/>
    <hyperlink ref="L3171" r:id="rId3170" xr:uid="{1557B048-5A13-CA4B-8410-D376E439C1C6}"/>
    <hyperlink ref="L3172" r:id="rId3171" xr:uid="{D0516045-990D-0745-BEA0-33F56B91848C}"/>
    <hyperlink ref="L3173" r:id="rId3172" xr:uid="{B6FBFFE7-8B7D-D64C-9A4E-5F980AD8ECF6}"/>
    <hyperlink ref="L3174" r:id="rId3173" xr:uid="{8519F3A9-F1AA-7848-91E2-9054C9AC4997}"/>
    <hyperlink ref="L3175" r:id="rId3174" xr:uid="{041A8DAA-A505-404B-A39D-FB7F4ED74DD7}"/>
    <hyperlink ref="L3176" r:id="rId3175" xr:uid="{E866C3C7-4B78-BB40-A81E-9C7B2E15DF57}"/>
    <hyperlink ref="L3177" r:id="rId3176" xr:uid="{2F6EA9EA-EC71-0846-B18F-ABDDA1569195}"/>
    <hyperlink ref="L3178" r:id="rId3177" xr:uid="{9D1CE327-BA00-AA42-800B-FCA429312514}"/>
    <hyperlink ref="L3179" r:id="rId3178" xr:uid="{52016FEA-A26B-3F4E-8B7A-CC864397F68A}"/>
    <hyperlink ref="L3180" r:id="rId3179" xr:uid="{03BE6007-5C90-AE4E-B9BA-A51B52F68E4D}"/>
    <hyperlink ref="L3181" r:id="rId3180" xr:uid="{7760F6C9-11B6-2149-BCAB-217A60D829B7}"/>
    <hyperlink ref="L3182" r:id="rId3181" xr:uid="{43093150-B17C-CF45-A0BD-74D4F3D092C0}"/>
    <hyperlink ref="L3183" r:id="rId3182" xr:uid="{8DE2DFEE-7C85-9940-9E3F-D036FA97462A}"/>
    <hyperlink ref="L3184" r:id="rId3183" xr:uid="{60DB3321-0D5C-4E4C-A011-635CD1FFE2F5}"/>
    <hyperlink ref="L3185" r:id="rId3184" xr:uid="{D7096DB6-3390-294C-955D-A244ED1D9D0D}"/>
    <hyperlink ref="L3186" r:id="rId3185" xr:uid="{3A77AA66-8917-F748-85D9-B5BB2A93611A}"/>
    <hyperlink ref="L3187" r:id="rId3186" xr:uid="{F60BFD8F-D65B-4E47-9071-508FFC70FC5F}"/>
    <hyperlink ref="L3188" r:id="rId3187" xr:uid="{B3789481-3CBC-6C45-BC59-F6DBB951A7E2}"/>
    <hyperlink ref="L3189" r:id="rId3188" xr:uid="{78FE0500-2E5D-CF4E-A32B-708A6EBE8D43}"/>
    <hyperlink ref="L3190" r:id="rId3189" xr:uid="{2169DC32-5F0A-AD4E-B322-17E6C1737A4F}"/>
    <hyperlink ref="L3191" r:id="rId3190" xr:uid="{90BE69F0-9B9E-6949-ADBB-3FC4478BB5B5}"/>
    <hyperlink ref="L3192" r:id="rId3191" xr:uid="{27C09CDA-EBF5-5845-BB59-3415C8738D89}"/>
    <hyperlink ref="L3193" r:id="rId3192" xr:uid="{2ED311DC-5894-F648-90AD-3A914F1BED24}"/>
    <hyperlink ref="L3194" r:id="rId3193" xr:uid="{C0A99CFA-FF10-FF4C-9D45-8729685EAE96}"/>
    <hyperlink ref="L3195" r:id="rId3194" xr:uid="{AE86192A-D9CC-0E44-BFD2-9FA54C40E78B}"/>
    <hyperlink ref="L3196" r:id="rId3195" xr:uid="{4EE40A56-16B9-694D-9CD3-0CC98BD7C605}"/>
    <hyperlink ref="L3197" r:id="rId3196" xr:uid="{45893CC2-2842-C041-BADB-97CA16CCFCBB}"/>
    <hyperlink ref="L3198" r:id="rId3197" xr:uid="{0E523E73-2B1D-9347-A540-6C8E0B7CE9A0}"/>
    <hyperlink ref="L3199" r:id="rId3198" xr:uid="{A145991F-0767-D54E-BDC3-05719222F442}"/>
    <hyperlink ref="L3200" r:id="rId3199" xr:uid="{A39F2148-3FB9-C64F-BB9F-DE827BE5E33D}"/>
    <hyperlink ref="L3201" r:id="rId3200" xr:uid="{6D278252-2E33-FC4D-BF2B-B201BF094FC2}"/>
    <hyperlink ref="L3202" r:id="rId3201" xr:uid="{1373C510-4A04-4646-8981-499F0E1F91E5}"/>
    <hyperlink ref="L3203" r:id="rId3202" xr:uid="{4356BE02-075D-3946-B588-FABC37D75939}"/>
    <hyperlink ref="L3204" r:id="rId3203" xr:uid="{FD83083F-A66B-514D-96F5-EAECE533399F}"/>
    <hyperlink ref="L3205" r:id="rId3204" xr:uid="{1715AFB1-E416-3A47-ADEC-1429F71E2D52}"/>
    <hyperlink ref="L3206" r:id="rId3205" xr:uid="{AA7973D8-5E66-5746-AE90-BE04C90EBE53}"/>
    <hyperlink ref="L3207" r:id="rId3206" xr:uid="{BC9849EE-3AB0-9943-900E-6CFB14E3E60F}"/>
    <hyperlink ref="L3208" r:id="rId3207" xr:uid="{8E08F73B-73F9-A841-B46F-28E8A3B34336}"/>
    <hyperlink ref="L3209" r:id="rId3208" xr:uid="{C66C4D31-92AB-6447-B9F5-5E5F533F750D}"/>
    <hyperlink ref="L3210" r:id="rId3209" xr:uid="{B34F086C-115C-C047-8ADD-6B7D8F4DE3A0}"/>
    <hyperlink ref="L3211" r:id="rId3210" xr:uid="{F1DA100C-D327-FC4A-B5C9-4F2C4EA39A1E}"/>
    <hyperlink ref="L3212" r:id="rId3211" xr:uid="{42AD258F-582E-9D4F-9A66-67428BA9722D}"/>
    <hyperlink ref="L3213" r:id="rId3212" xr:uid="{27AD0320-D672-344D-9C1D-E43CBBB30203}"/>
    <hyperlink ref="L3214" r:id="rId3213" xr:uid="{98BE0E74-1BF4-AD48-803D-474130F55B19}"/>
    <hyperlink ref="L3215" r:id="rId3214" xr:uid="{E07B2993-453E-F145-9074-074B825ECE69}"/>
    <hyperlink ref="L3216" r:id="rId3215" xr:uid="{B49B4084-2330-8046-91C2-775637B39D02}"/>
    <hyperlink ref="L3217" r:id="rId3216" xr:uid="{7650B65B-7378-4045-BB3C-6518C27657EC}"/>
    <hyperlink ref="L3218" r:id="rId3217" xr:uid="{E0E70E9C-3C4D-C04F-A2C1-5FA816C08F38}"/>
    <hyperlink ref="L3219" r:id="rId3218" xr:uid="{579DE8A0-8125-DB40-8686-E86929761F76}"/>
    <hyperlink ref="L3220" r:id="rId3219" xr:uid="{762747B9-00E0-0A4E-A971-395426405765}"/>
    <hyperlink ref="L3221" r:id="rId3220" xr:uid="{4B5FD11C-3056-384A-89AF-C8B6DA3A4076}"/>
    <hyperlink ref="L3222" r:id="rId3221" xr:uid="{49C30EE7-C9F8-1A4F-9E56-99D609924BEF}"/>
    <hyperlink ref="L3223" r:id="rId3222" xr:uid="{F926C5D3-5D69-594F-936B-97F51164CFEF}"/>
    <hyperlink ref="L3224" r:id="rId3223" xr:uid="{F58AF172-145A-1E42-AF95-218144722592}"/>
    <hyperlink ref="L3225" r:id="rId3224" xr:uid="{57771E55-34E3-E44D-BD21-3A3B89B518F5}"/>
    <hyperlink ref="L3226" r:id="rId3225" xr:uid="{FBFFBB1A-55DA-3740-848F-AA159CFB0781}"/>
    <hyperlink ref="L3227" r:id="rId3226" xr:uid="{321E325D-B283-5C47-855C-BA00653F079A}"/>
    <hyperlink ref="L3228" r:id="rId3227" xr:uid="{E4D67C5D-02D8-9842-956C-178DA36B5E9E}"/>
    <hyperlink ref="L3229" r:id="rId3228" xr:uid="{9CFDB1FD-00D9-1C47-9816-6DD0CB19CB7C}"/>
    <hyperlink ref="L3230" r:id="rId3229" xr:uid="{E4183ABB-B32C-6448-877C-8CB194B5D3C3}"/>
    <hyperlink ref="L3231" r:id="rId3230" xr:uid="{53F803EC-298D-7143-BCBD-CBA085537049}"/>
    <hyperlink ref="L3232" r:id="rId3231" xr:uid="{5A0FAC37-08A1-354B-BE86-5694FC978B02}"/>
    <hyperlink ref="L3233" r:id="rId3232" xr:uid="{26C599AD-7F75-3942-B607-57518B8C49EA}"/>
    <hyperlink ref="L3234" r:id="rId3233" xr:uid="{E47F2B71-406C-D74A-B617-30386B5D9C54}"/>
    <hyperlink ref="L3235" r:id="rId3234" xr:uid="{A0A70145-03C1-D442-8B85-3BAD2DCCDFFE}"/>
    <hyperlink ref="L3236" r:id="rId3235" xr:uid="{DC4E38AD-18DB-D548-BB69-987BF93C1148}"/>
    <hyperlink ref="L3237" r:id="rId3236" xr:uid="{A611695B-ACC1-664E-842D-9DC8310CC967}"/>
    <hyperlink ref="L3238" r:id="rId3237" xr:uid="{A5FE925B-9292-2247-8236-7F3D1DAB6A13}"/>
    <hyperlink ref="L3239" r:id="rId3238" xr:uid="{DA7CCDC3-8B20-784E-8397-4ADF6F9F8FF6}"/>
    <hyperlink ref="L3240" r:id="rId3239" xr:uid="{E6272F40-F6D3-4E43-A38D-1C7F870AFB73}"/>
    <hyperlink ref="L3241" r:id="rId3240" xr:uid="{81014395-73CC-A34C-93FA-CD6DC71DF9C1}"/>
    <hyperlink ref="L3242" r:id="rId3241" xr:uid="{C9377F68-4339-9742-A53A-DBF2D7FBBF10}"/>
    <hyperlink ref="L3243" r:id="rId3242" xr:uid="{023167CB-0201-0B49-AD7F-B4FF14A2630B}"/>
    <hyperlink ref="L3244" r:id="rId3243" xr:uid="{E5ACDA23-31CF-3C4B-86B9-C3A9156E4B1A}"/>
    <hyperlink ref="L3245" r:id="rId3244" xr:uid="{65470956-5E32-6E46-92BB-DD348F79B246}"/>
    <hyperlink ref="L3246" r:id="rId3245" xr:uid="{F00200F1-D861-2F4C-9796-84784B6BB966}"/>
    <hyperlink ref="L3247" r:id="rId3246" xr:uid="{08AC06B6-00DE-ED4E-90D7-D586239482CF}"/>
    <hyperlink ref="L3248" r:id="rId3247" xr:uid="{6133C953-4CCC-FA48-B84F-ED771D0B00B4}"/>
    <hyperlink ref="L3249" r:id="rId3248" xr:uid="{775D886E-ADEF-9043-9BBB-900F5239E254}"/>
    <hyperlink ref="L3250" r:id="rId3249" xr:uid="{3B945538-C2CE-E84B-BCDE-8366E23FEDEA}"/>
    <hyperlink ref="L3251" r:id="rId3250" xr:uid="{944680F4-B61F-954D-8485-C3C2245EF25B}"/>
    <hyperlink ref="L3252" r:id="rId3251" xr:uid="{05DD3038-DEB4-0F48-BFF1-840475B9C397}"/>
    <hyperlink ref="L3253" r:id="rId3252" xr:uid="{36E2A1D4-93B2-054A-B9DB-EFD52E911AA6}"/>
    <hyperlink ref="L3254" r:id="rId3253" xr:uid="{D9E51679-C581-A643-9E8D-FF63FE4F8712}"/>
    <hyperlink ref="L3255" r:id="rId3254" xr:uid="{6FB69097-5353-764B-86E6-76CAAE9001E7}"/>
    <hyperlink ref="L3256" r:id="rId3255" xr:uid="{0FE77F6E-C376-A44F-B142-F5C33D563221}"/>
    <hyperlink ref="L3257" r:id="rId3256" xr:uid="{52269D49-B43E-F54A-A441-271D7A190A93}"/>
    <hyperlink ref="L3258" r:id="rId3257" xr:uid="{BB704B8B-D4D9-0F43-BFA2-2DE880FB4B75}"/>
    <hyperlink ref="L3259" r:id="rId3258" xr:uid="{586A0953-F693-3D44-B5DC-2F3993CF4021}"/>
    <hyperlink ref="L3260" r:id="rId3259" xr:uid="{4AA89364-4D2C-3E40-A057-36080FE1234B}"/>
    <hyperlink ref="L3261" r:id="rId3260" xr:uid="{69C2FBE0-9352-FD4F-B3D7-499E0AA455EE}"/>
    <hyperlink ref="L3262" r:id="rId3261" xr:uid="{DD529956-1688-984F-AEE2-C556C7E911E5}"/>
    <hyperlink ref="L3263" r:id="rId3262" xr:uid="{C591833F-D026-8A43-9118-9D2A676CDE21}"/>
    <hyperlink ref="L3264" r:id="rId3263" xr:uid="{B415CA54-16FF-4442-B3F7-ADC8C33314DA}"/>
    <hyperlink ref="L3265" r:id="rId3264" xr:uid="{4A91EAB5-CCDB-EA42-9347-7E4638ACDF42}"/>
    <hyperlink ref="L3266" r:id="rId3265" xr:uid="{C0EF6E62-A091-6C41-B4E6-C752DB6EE5AD}"/>
    <hyperlink ref="L3267" r:id="rId3266" xr:uid="{E9C1FE1E-19B0-1347-8EEE-A25F2C88763E}"/>
    <hyperlink ref="L3268" r:id="rId3267" xr:uid="{110F4FAE-06D9-D34A-871F-A5A7C4573BC3}"/>
    <hyperlink ref="L3269" r:id="rId3268" xr:uid="{17AA594F-0F0B-724F-A347-E9590B975276}"/>
    <hyperlink ref="L3270" r:id="rId3269" xr:uid="{DE2E6A6C-191D-0641-BFA0-1D6A97934841}"/>
    <hyperlink ref="L3271" r:id="rId3270" xr:uid="{989A1D42-85E4-B849-B0CA-1DA97D4BD1B2}"/>
    <hyperlink ref="L3272" r:id="rId3271" xr:uid="{E3543599-D222-934D-B792-3B18245803DF}"/>
    <hyperlink ref="L3273" r:id="rId3272" xr:uid="{B05164C4-7D6B-314A-A236-4F3A856074F9}"/>
    <hyperlink ref="L3274" r:id="rId3273" xr:uid="{B5745AE1-95EB-9344-BF89-7D2E88638657}"/>
    <hyperlink ref="L3275" r:id="rId3274" xr:uid="{9C581B59-6893-114A-BD45-093D24E29A7F}"/>
    <hyperlink ref="L3276" r:id="rId3275" xr:uid="{BF30AB28-1047-C249-832D-84946DC28F76}"/>
    <hyperlink ref="L3277" r:id="rId3276" xr:uid="{A1947E8B-79CC-404F-9BAD-9C2AF2FA1C0D}"/>
    <hyperlink ref="L3278" r:id="rId3277" xr:uid="{00793668-6833-1A45-AB30-B08614157E56}"/>
    <hyperlink ref="L3279" r:id="rId3278" xr:uid="{89EBE378-1BBA-0A45-B696-3F06AA6000AD}"/>
    <hyperlink ref="L3280" r:id="rId3279" xr:uid="{5B354683-0CDF-AA4A-B5E5-D296379875A6}"/>
    <hyperlink ref="L3281" r:id="rId3280" xr:uid="{31F8EEFB-43D0-254F-ACBD-C41C72CCAACC}"/>
    <hyperlink ref="L3282" r:id="rId3281" xr:uid="{5DA32EA3-6112-8344-B2DB-6D0CA3D5664D}"/>
    <hyperlink ref="L3283" r:id="rId3282" xr:uid="{214AA9FD-18AC-BD48-9A0E-EE54AEDA9A8C}"/>
    <hyperlink ref="L3284" r:id="rId3283" xr:uid="{B9168F41-AA3F-C946-91A4-63C5FBCBFAF0}"/>
    <hyperlink ref="L3285" r:id="rId3284" xr:uid="{016643B2-D3F9-3547-B203-FE53ADFFF758}"/>
    <hyperlink ref="L3286" r:id="rId3285" xr:uid="{F3E0794B-04E2-C044-92F6-E6A2ACCD677E}"/>
    <hyperlink ref="L3287" r:id="rId3286" xr:uid="{07B9EDCC-7987-7243-A967-333BF4BB9816}"/>
    <hyperlink ref="L3288" r:id="rId3287" xr:uid="{5579CCD5-7FB1-C143-87D1-07541C5BF29D}"/>
    <hyperlink ref="L3289" r:id="rId3288" xr:uid="{24643FDE-7A80-2D48-B389-A9F9684F7CB7}"/>
    <hyperlink ref="L3290" r:id="rId3289" xr:uid="{CBEE200E-F2BD-E84E-8C7B-77C9F27AB5CB}"/>
    <hyperlink ref="L3291" r:id="rId3290" xr:uid="{EFE68302-CDC1-1A43-8C47-B35E829094D4}"/>
    <hyperlink ref="L3292" r:id="rId3291" xr:uid="{0233CF04-B794-374A-AB1A-E300203BAB15}"/>
    <hyperlink ref="L3293" r:id="rId3292" xr:uid="{82EE74B3-FE85-A04E-B798-B42BDC74D9FF}"/>
    <hyperlink ref="L3294" r:id="rId3293" xr:uid="{4AE9D6FE-3831-9841-86FD-C8681D17D7F1}"/>
    <hyperlink ref="L3295" r:id="rId3294" xr:uid="{A019B3FB-4536-EA42-98D3-3182BB7951E2}"/>
    <hyperlink ref="L3296" r:id="rId3295" xr:uid="{8F40C3A8-730B-D340-983E-0DD3FF4D81B0}"/>
    <hyperlink ref="L3297" r:id="rId3296" xr:uid="{75CC8568-C638-6645-BB7A-1B69A08B012F}"/>
    <hyperlink ref="L3298" r:id="rId3297" xr:uid="{4D802DE8-6850-C34A-A872-615CA9829D8D}"/>
    <hyperlink ref="L3299" r:id="rId3298" xr:uid="{D2FD5CC3-ABA8-BC41-AF5F-45D8F5AFDEF1}"/>
    <hyperlink ref="L3300" r:id="rId3299" xr:uid="{ED6408C2-44BB-9E4C-9386-A28CA8B4F683}"/>
    <hyperlink ref="L3301" r:id="rId3300" xr:uid="{2297C78A-51D6-8446-AD3C-D4993787A8DD}"/>
    <hyperlink ref="L3302" r:id="rId3301" xr:uid="{FE6271F2-06C7-764D-95BC-86F83DB4F91A}"/>
    <hyperlink ref="L3303" r:id="rId3302" xr:uid="{3C416A29-28EA-7545-B608-71237B31FC98}"/>
    <hyperlink ref="L3304" r:id="rId3303" xr:uid="{3AFA048C-052A-3844-9CB3-4D41118E9EF3}"/>
    <hyperlink ref="L3305" r:id="rId3304" xr:uid="{11F47D4F-9053-914D-BEC1-4031F8018037}"/>
    <hyperlink ref="L3306" r:id="rId3305" xr:uid="{A7D71451-CF44-534D-B9B2-7388C03BED31}"/>
    <hyperlink ref="L3307" r:id="rId3306" xr:uid="{A77D22F7-A2F1-204D-8060-BBDA4CF16A0E}"/>
    <hyperlink ref="L3308" r:id="rId3307" xr:uid="{AF34520A-4B75-7E4F-98C7-101FE51FF8F7}"/>
    <hyperlink ref="L3309" r:id="rId3308" xr:uid="{5B0FAF63-CBC7-7E4E-9AB8-75B643256841}"/>
    <hyperlink ref="L3310" r:id="rId3309" xr:uid="{BB0D906F-C6B4-F346-A13D-F24078667309}"/>
    <hyperlink ref="L3311" r:id="rId3310" xr:uid="{2D176272-529E-6145-A9BA-364AD2980A36}"/>
    <hyperlink ref="L3312" r:id="rId3311" xr:uid="{8B2A84C4-778D-F643-8773-23D9F006D8C7}"/>
    <hyperlink ref="L3313" r:id="rId3312" xr:uid="{B96244C4-D163-904D-BA01-9599AED8F7B1}"/>
    <hyperlink ref="L3314" r:id="rId3313" xr:uid="{60E5BDC1-D57C-2146-9918-487905C93DAE}"/>
    <hyperlink ref="L3315" r:id="rId3314" xr:uid="{F3838393-7F5C-6747-A8D5-51C9F7905BDE}"/>
    <hyperlink ref="L3316" r:id="rId3315" xr:uid="{3C7F8D57-D35B-2140-90E1-CB89182FA777}"/>
    <hyperlink ref="L3317" r:id="rId3316" xr:uid="{6DBE73DE-49F9-FE45-835E-24B355753DF5}"/>
    <hyperlink ref="L3318" r:id="rId3317" xr:uid="{6FBA2E14-3165-524B-867E-5434F39B86FA}"/>
    <hyperlink ref="L3319" r:id="rId3318" xr:uid="{3E42A133-5893-084C-A3F6-B5D1DF7CAD5F}"/>
    <hyperlink ref="L3320" r:id="rId3319" xr:uid="{F69F84FA-EF0D-B54E-BA28-C4B4F23C7E6B}"/>
    <hyperlink ref="L3321" r:id="rId3320" xr:uid="{0549E3CD-9E54-DD41-B46C-A478D025CA3F}"/>
    <hyperlink ref="L3322" r:id="rId3321" xr:uid="{C834F9E0-EAF1-AB4F-853F-28FE04F8B13A}"/>
    <hyperlink ref="L3323" r:id="rId3322" xr:uid="{BC839014-C08C-0949-98AC-7A9E4A7A865E}"/>
    <hyperlink ref="L3324" r:id="rId3323" xr:uid="{D79427DA-FE32-224E-A829-8F33C2A75D55}"/>
    <hyperlink ref="L3325" r:id="rId3324" xr:uid="{263EB57A-B37D-DC4F-B60A-57D142A87C68}"/>
    <hyperlink ref="L3326" r:id="rId3325" xr:uid="{68EF412D-46BE-0146-9E71-44C81C170B11}"/>
    <hyperlink ref="L3327" r:id="rId3326" xr:uid="{9553FAAF-C721-6A46-8618-148BA4D12682}"/>
    <hyperlink ref="L3328" r:id="rId3327" xr:uid="{272D2760-967A-074D-AD36-92157D0C1DBA}"/>
    <hyperlink ref="L3329" r:id="rId3328" xr:uid="{E5138E57-0245-C645-B04B-7ABB7C5DC65E}"/>
    <hyperlink ref="L3330" r:id="rId3329" xr:uid="{0600AC35-1204-004E-ABB5-3E36F2D2548D}"/>
    <hyperlink ref="L3331" r:id="rId3330" xr:uid="{8F36B6DE-0489-664B-B11B-03C932A97CE8}"/>
    <hyperlink ref="L3332" r:id="rId3331" xr:uid="{32FE386B-3696-754C-83F0-10C6195C22ED}"/>
    <hyperlink ref="L3333" r:id="rId3332" xr:uid="{A0429860-A401-C54C-A810-5C0DF352B218}"/>
    <hyperlink ref="L3334" r:id="rId3333" xr:uid="{7A5862BE-D4AA-C446-AD7E-67AABAA6F2FA}"/>
    <hyperlink ref="L3335" r:id="rId3334" xr:uid="{40981F87-847F-974F-A190-8F18E54290E2}"/>
    <hyperlink ref="L3336" r:id="rId3335" xr:uid="{7865E324-E76C-6A47-93CE-1689B77A8ECB}"/>
    <hyperlink ref="L3337" r:id="rId3336" xr:uid="{F9C720E8-3D45-8A42-9C66-49578B6781F4}"/>
    <hyperlink ref="L3338" r:id="rId3337" xr:uid="{A82F9BA4-8271-3942-98CF-F3E84702C118}"/>
    <hyperlink ref="L3339" r:id="rId3338" xr:uid="{4DF05E2D-E86D-B642-A5E0-FE5F097AECBF}"/>
    <hyperlink ref="L3340" r:id="rId3339" xr:uid="{810E9B1F-DFA0-1C46-A3F3-12F57AD6B327}"/>
    <hyperlink ref="L3341" r:id="rId3340" xr:uid="{8E233C85-7B93-A04A-8BCA-2DD55F8FE66A}"/>
    <hyperlink ref="L3342" r:id="rId3341" xr:uid="{C385C894-87B4-4645-9F29-9A6C2CCF078F}"/>
    <hyperlink ref="L3343" r:id="rId3342" xr:uid="{A844C907-F31C-6446-9D14-8DB3B35CCA79}"/>
    <hyperlink ref="L3344" r:id="rId3343" xr:uid="{EE2FC7DD-3E6E-424A-86A1-30BA9DC21208}"/>
    <hyperlink ref="L3345" r:id="rId3344" xr:uid="{062FD1C3-8D66-6047-9C4E-A79D0BB0FD21}"/>
    <hyperlink ref="L3346" r:id="rId3345" xr:uid="{9F3C2290-B3A3-CC4F-86C0-093B2593DD60}"/>
    <hyperlink ref="L3347" r:id="rId3346" xr:uid="{0A9311D4-89B3-284E-A725-6CC81CDE9A24}"/>
    <hyperlink ref="L3348" r:id="rId3347" xr:uid="{083FE9DD-B8B8-9A48-A963-D820E48A7ED1}"/>
    <hyperlink ref="L3349" r:id="rId3348" xr:uid="{770BAB65-5E5E-6341-BE93-E76C2D8E5F60}"/>
    <hyperlink ref="L3350" r:id="rId3349" xr:uid="{E6761EF9-0F87-A240-AAED-D1AC92568342}"/>
    <hyperlink ref="L3351" r:id="rId3350" xr:uid="{CC090092-7934-1F4F-B0AD-93AD3B827F34}"/>
    <hyperlink ref="L3352" r:id="rId3351" xr:uid="{EBEFA024-4178-0246-A30E-D0B4E6C1A613}"/>
    <hyperlink ref="L3353" r:id="rId3352" xr:uid="{6B3FBA47-E8C4-EB43-8351-19E14368AB28}"/>
    <hyperlink ref="L3354" r:id="rId3353" xr:uid="{B84B3400-D7DB-D742-9ADE-502CC434DFB9}"/>
    <hyperlink ref="L3355" r:id="rId3354" xr:uid="{CC50C26F-5934-4F43-B898-33F96500F864}"/>
    <hyperlink ref="L3356" r:id="rId3355" xr:uid="{B75E029A-E8D2-3948-B9F2-E08775AEFDEC}"/>
    <hyperlink ref="L3357" r:id="rId3356" xr:uid="{64E710B0-DD72-1B49-90D1-81CB127BD1EA}"/>
    <hyperlink ref="L3358" r:id="rId3357" xr:uid="{6F6B3E7C-DF1A-3044-B89C-D99AD3BB4C43}"/>
    <hyperlink ref="L3359" r:id="rId3358" xr:uid="{82A5ED2D-F3B2-4E4E-93E4-CB438C52BC8E}"/>
    <hyperlink ref="L3360" r:id="rId3359" xr:uid="{FF1E410F-6469-5F4F-9D32-EE47C9643DCE}"/>
    <hyperlink ref="L3361" r:id="rId3360" xr:uid="{FA260291-3348-D54B-8F4B-73976609E7F6}"/>
    <hyperlink ref="L3362" r:id="rId3361" xr:uid="{14DE775C-65E8-9D47-B787-0E8CF30C212C}"/>
    <hyperlink ref="L3363" r:id="rId3362" xr:uid="{45302EBE-8B4C-014F-B57A-ED0F2231E769}"/>
    <hyperlink ref="L3364" r:id="rId3363" xr:uid="{63726AC0-5C0E-BE4E-9F04-CB7C9D2C98B7}"/>
    <hyperlink ref="L3365" r:id="rId3364" xr:uid="{82ACA0D9-B4BF-D24D-ADF4-0C0AACFE1117}"/>
    <hyperlink ref="L3366" r:id="rId3365" xr:uid="{B8A3BC20-D37A-4840-9945-A578AED2E4E8}"/>
    <hyperlink ref="L3367" r:id="rId3366" xr:uid="{8CCD34D8-EDA9-5F48-98E5-8B1565A6B580}"/>
    <hyperlink ref="L3368" r:id="rId3367" xr:uid="{5230665E-F5F4-164C-A5F2-8241A0585FFC}"/>
    <hyperlink ref="L3369" r:id="rId3368" xr:uid="{CB874B3D-91B6-9747-90B9-075195673A9B}"/>
    <hyperlink ref="L3370" r:id="rId3369" xr:uid="{A99578D9-7034-2E40-A730-8ACA85B9D362}"/>
    <hyperlink ref="L3371" r:id="rId3370" xr:uid="{5CEF0AC9-B796-2644-A46E-C7CBED53D6D7}"/>
    <hyperlink ref="L3372" r:id="rId3371" xr:uid="{BBE23403-B999-D741-BA9B-85A2233F2CBC}"/>
    <hyperlink ref="L3373" r:id="rId3372" xr:uid="{8494BBDC-E2B0-8447-98EF-CC8EBCDF216F}"/>
    <hyperlink ref="L3374" r:id="rId3373" xr:uid="{9233D5CE-41AF-034A-BB9D-CC70283EF28D}"/>
    <hyperlink ref="L3375" r:id="rId3374" xr:uid="{AC3CBAE7-E559-DF42-9209-34F17507C5AA}"/>
    <hyperlink ref="L3376" r:id="rId3375" xr:uid="{18AB1DAC-0C3E-8A42-B541-C7D084B13418}"/>
    <hyperlink ref="L3377" r:id="rId3376" xr:uid="{F4489B23-5192-E643-A232-25823A5DFDDF}"/>
    <hyperlink ref="L3378" r:id="rId3377" xr:uid="{87428EBD-6F32-BC41-9EE1-ED8C0ECE6770}"/>
    <hyperlink ref="L3379" r:id="rId3378" xr:uid="{092990C9-6DBF-5942-9481-F35F9E41AD9C}"/>
    <hyperlink ref="L3380" r:id="rId3379" xr:uid="{81175F00-A916-8347-B98A-2141918EE89C}"/>
    <hyperlink ref="L3381" r:id="rId3380" xr:uid="{6E8FF4EC-C8DF-C840-9C57-4A6DA9D97BDE}"/>
    <hyperlink ref="L3382" r:id="rId3381" xr:uid="{0829CFAF-C724-2345-966F-8F92CC5D73DF}"/>
    <hyperlink ref="L3383" r:id="rId3382" xr:uid="{AB26914A-C08F-DF40-AFF5-5F6863B46AC8}"/>
    <hyperlink ref="L3384" r:id="rId3383" xr:uid="{01A06DA2-FB30-444A-9F99-D0DF8EB0C5C7}"/>
    <hyperlink ref="L3385" r:id="rId3384" xr:uid="{80BA89A6-E4A1-B949-BAB2-7D022BEB6A60}"/>
    <hyperlink ref="L3386" r:id="rId3385" xr:uid="{612160C0-536F-0B4B-8E16-D6E252F6C73A}"/>
    <hyperlink ref="L3387" r:id="rId3386" xr:uid="{D9C0370C-1F7B-054E-9587-EA54E57C312A}"/>
    <hyperlink ref="L3388" r:id="rId3387" xr:uid="{73599B11-CAFE-6E49-98E6-4E3621DF0865}"/>
    <hyperlink ref="L3389" r:id="rId3388" xr:uid="{4486E0D2-1F00-9041-A534-4575C0421EAB}"/>
    <hyperlink ref="L3390" r:id="rId3389" xr:uid="{E1659892-2766-D540-B13C-CE573151D106}"/>
    <hyperlink ref="L3391" r:id="rId3390" xr:uid="{1F1AD37D-99B3-FE43-B2A2-2398FEAE82AA}"/>
    <hyperlink ref="L3392" r:id="rId3391" xr:uid="{68B06A0D-7488-3244-8269-A8CF508AE026}"/>
    <hyperlink ref="L3393" r:id="rId3392" xr:uid="{721E2CDC-FFF4-A04A-BD90-F1915D23F751}"/>
    <hyperlink ref="L3394" r:id="rId3393" xr:uid="{AA4D1024-765F-0A49-8ED5-DF2B9EBDAD99}"/>
    <hyperlink ref="L3395" r:id="rId3394" xr:uid="{3B153E73-2360-3F49-8806-9E4C694D398A}"/>
    <hyperlink ref="L3396" r:id="rId3395" xr:uid="{3C7C0613-5EAD-C943-A49C-27730E6BA5BF}"/>
    <hyperlink ref="L3397" r:id="rId3396" xr:uid="{252DEFF8-E338-B046-8A8B-ED32ECED090D}"/>
    <hyperlink ref="L3398" r:id="rId3397" xr:uid="{ECE875BE-1391-9442-B179-3B18617BEA29}"/>
    <hyperlink ref="L3399" r:id="rId3398" xr:uid="{00499C38-E040-5D4E-96F7-B992E70F47D1}"/>
    <hyperlink ref="L3400" r:id="rId3399" xr:uid="{E4B50062-5F81-BB4F-A9DB-5FA05D6245EF}"/>
    <hyperlink ref="L3401" r:id="rId3400" xr:uid="{EE443A48-588B-AA43-8CC4-07C391A79E35}"/>
    <hyperlink ref="L3402" r:id="rId3401" xr:uid="{90D1A8E4-EDA1-AF41-895B-256A74D075B4}"/>
    <hyperlink ref="L3403" r:id="rId3402" xr:uid="{C3E9E331-5FC2-FF41-BAAA-4576D520B9EF}"/>
    <hyperlink ref="L3404" r:id="rId3403" xr:uid="{B8A73F4F-1868-8E41-B626-40F75B1B9464}"/>
    <hyperlink ref="L3405" r:id="rId3404" xr:uid="{910E9EE6-1041-794D-B39E-D6FBCB5E848D}"/>
    <hyperlink ref="L3406" r:id="rId3405" xr:uid="{700ADDC4-6173-4549-8180-0EA7209B9226}"/>
    <hyperlink ref="L3407" r:id="rId3406" xr:uid="{17E4119A-7C29-574D-94D3-BE3375C9BE44}"/>
    <hyperlink ref="L3408" r:id="rId3407" xr:uid="{C0C0F0CC-A2C1-9346-9368-F93E5792DF83}"/>
    <hyperlink ref="L3409" r:id="rId3408" xr:uid="{974A1E48-60AC-1248-9E3B-1AF31D61DFF3}"/>
    <hyperlink ref="L3410" r:id="rId3409" xr:uid="{B4FC7AC6-7A9B-3940-9024-322B3F6030B6}"/>
    <hyperlink ref="L3411" r:id="rId3410" xr:uid="{AA196EF6-1CEF-104A-9C8C-8DC0B91BF234}"/>
    <hyperlink ref="L3412" r:id="rId3411" xr:uid="{16E9D41A-8794-E440-AC5C-A85A6CAE16E7}"/>
    <hyperlink ref="L3413" r:id="rId3412" xr:uid="{D03D19E4-38D7-2840-9AA4-0D57083CAD4D}"/>
    <hyperlink ref="L3414" r:id="rId3413" xr:uid="{4B46FBD4-3334-8E4C-9CEE-709BFBE68C1B}"/>
    <hyperlink ref="L3415" r:id="rId3414" xr:uid="{9A188D78-2D1D-594E-B15D-9E9A84CFC7D7}"/>
    <hyperlink ref="L3416" r:id="rId3415" xr:uid="{A1FC4E96-01EA-6841-9F58-E40B8C3F2DA9}"/>
    <hyperlink ref="L3417" r:id="rId3416" xr:uid="{03F73BAB-5D4C-5145-B369-0CC34C810720}"/>
    <hyperlink ref="L3418" r:id="rId3417" xr:uid="{AA4E809A-1628-224E-92F2-DAF2D4740D90}"/>
    <hyperlink ref="L3419" r:id="rId3418" xr:uid="{CAB4E7F5-CE19-6E44-82CD-E05E17109C3C}"/>
    <hyperlink ref="L3420" r:id="rId3419" xr:uid="{FD51D77F-7275-A144-9BD9-59E46A4C5799}"/>
    <hyperlink ref="L3421" r:id="rId3420" xr:uid="{4AC5C018-E300-AC48-BA33-3FBE60DFA09A}"/>
    <hyperlink ref="L3422" r:id="rId3421" xr:uid="{FF877991-D4F1-C440-9817-372BA19784B7}"/>
    <hyperlink ref="L3423" r:id="rId3422" xr:uid="{9382AA29-4450-9548-BA37-8DBB860DD9A4}"/>
    <hyperlink ref="L3424" r:id="rId3423" xr:uid="{80B3C81D-D891-7B47-8A67-2C1E9F2D55BF}"/>
    <hyperlink ref="L3425" r:id="rId3424" xr:uid="{22BFB208-D35B-134E-A18A-4BEBDA9A6469}"/>
    <hyperlink ref="L3426" r:id="rId3425" xr:uid="{CCBAC4BB-F2EF-D24A-B404-3ED8C2972F68}"/>
    <hyperlink ref="L3427" r:id="rId3426" xr:uid="{0E93ED4B-A14B-374F-9B9C-3AF14F763817}"/>
    <hyperlink ref="L3428" r:id="rId3427" xr:uid="{7167D419-79A4-1D41-BABF-33B594D7CF12}"/>
    <hyperlink ref="L3429" r:id="rId3428" xr:uid="{CFE56340-B2A5-7F4A-A320-EB50E775A22E}"/>
    <hyperlink ref="L3430" r:id="rId3429" xr:uid="{6C2F3F79-B721-3F43-8B7F-E957A778A274}"/>
    <hyperlink ref="L3431" r:id="rId3430" xr:uid="{8B56EDEA-D3A9-5F4F-A2A6-99DE8A59C952}"/>
    <hyperlink ref="L3432" r:id="rId3431" xr:uid="{77F2BC9E-B452-9445-9B1C-DE6A2348FD9F}"/>
    <hyperlink ref="L3433" r:id="rId3432" xr:uid="{04FD84D0-DDF4-EC44-8368-EBB3BE5A526A}"/>
    <hyperlink ref="L3434" r:id="rId3433" xr:uid="{19116E9C-25B4-8D4A-9C89-47AFF38B75AB}"/>
    <hyperlink ref="L3435" r:id="rId3434" xr:uid="{4340A8A3-1EF0-424D-9AB9-FCF7A33A7FBC}"/>
    <hyperlink ref="L3436" r:id="rId3435" xr:uid="{A3A230FE-BF1D-9341-9413-259BE1DB2CF2}"/>
    <hyperlink ref="L3437" r:id="rId3436" xr:uid="{C327C385-9A56-6D4E-919B-7D955AE62BF7}"/>
    <hyperlink ref="L3438" r:id="rId3437" xr:uid="{F6D7B80D-A494-4448-A78E-5DF3A3BA385F}"/>
    <hyperlink ref="L3439" r:id="rId3438" xr:uid="{9A7FBB90-A61D-294C-B16C-D6EF3A59D9A4}"/>
    <hyperlink ref="L3440" r:id="rId3439" xr:uid="{C0ED1176-E6FD-A346-A43D-59E24B5CF52E}"/>
    <hyperlink ref="L3441" r:id="rId3440" xr:uid="{75CF1750-80A9-B847-B392-2911E8645B1E}"/>
    <hyperlink ref="L3442" r:id="rId3441" xr:uid="{C62192B5-9B09-5942-B333-2D77E5B1E7CA}"/>
    <hyperlink ref="L3443" r:id="rId3442" xr:uid="{64124950-2D87-F14F-A776-8FEF16B0B397}"/>
    <hyperlink ref="L3444" r:id="rId3443" xr:uid="{A292101A-DB30-D94E-9248-41A990DCE3EB}"/>
    <hyperlink ref="L3445" r:id="rId3444" xr:uid="{B50A1473-B908-F344-9338-5DDEE80087BD}"/>
    <hyperlink ref="L3446" r:id="rId3445" xr:uid="{5C726E1E-5992-9B41-B6A2-919330383286}"/>
    <hyperlink ref="L3447" r:id="rId3446" xr:uid="{62189F41-94EE-DE4B-971B-1834C876144A}"/>
    <hyperlink ref="L3448" r:id="rId3447" xr:uid="{17955944-7DC1-294E-BC2A-17DC4A7A6569}"/>
    <hyperlink ref="L3449" r:id="rId3448" xr:uid="{613E72FD-2ACD-2C42-9DCE-DF2468B7AB35}"/>
    <hyperlink ref="L3450" r:id="rId3449" xr:uid="{E6AC9403-5247-784E-84C6-C0B95115038B}"/>
    <hyperlink ref="L3451" r:id="rId3450" xr:uid="{DB166053-B381-5441-93ED-C15E23054AAF}"/>
    <hyperlink ref="L3452" r:id="rId3451" xr:uid="{5335AE70-9517-BD46-BA12-FD3D23007632}"/>
    <hyperlink ref="L3453" r:id="rId3452" xr:uid="{813B43DA-E395-2F42-9959-87B0EB722830}"/>
    <hyperlink ref="L3454" r:id="rId3453" xr:uid="{8C4CC2FA-3F12-0940-BF4A-8EAC41EBC800}"/>
    <hyperlink ref="L3455" r:id="rId3454" xr:uid="{8C736713-4807-A14A-BC65-50383304484A}"/>
    <hyperlink ref="L3456" r:id="rId3455" xr:uid="{AE86BC87-2AF0-8F4E-8B6D-294A961A412D}"/>
    <hyperlink ref="L3457" r:id="rId3456" xr:uid="{282806B6-1B90-1C44-BBDC-95BA6C57FC44}"/>
    <hyperlink ref="L3458" r:id="rId3457" xr:uid="{DE160624-1EDB-7546-A419-D54C67B5339D}"/>
    <hyperlink ref="L3459" r:id="rId3458" xr:uid="{503DF402-147A-614B-B8FD-E76888F47F3A}"/>
    <hyperlink ref="L3460" r:id="rId3459" xr:uid="{32106CF3-522A-8840-B5E9-32623741125B}"/>
    <hyperlink ref="L3461" r:id="rId3460" xr:uid="{A31FF26C-2EA1-0D44-ABDB-0F6A755758B0}"/>
    <hyperlink ref="L3462" r:id="rId3461" xr:uid="{52BFE491-37EA-9D43-B6EF-75B840B03C75}"/>
    <hyperlink ref="L3463" r:id="rId3462" xr:uid="{886A241F-6575-EB42-8932-7F92CC9D31BC}"/>
    <hyperlink ref="L3464" r:id="rId3463" xr:uid="{9049A3C9-9267-7546-AD68-81BBC6F60BAC}"/>
    <hyperlink ref="L3465" r:id="rId3464" xr:uid="{454659B8-DAB5-BF41-8049-2732CB72D635}"/>
    <hyperlink ref="L3466" r:id="rId3465" xr:uid="{AA6A923B-E5B7-9845-9551-DD2F0F8A2701}"/>
    <hyperlink ref="L3467" r:id="rId3466" xr:uid="{CEE1C672-0793-E641-8A6A-5CA27492E722}"/>
    <hyperlink ref="L3468" r:id="rId3467" xr:uid="{EEF0BA17-1501-DD48-9F30-03BE37C00845}"/>
    <hyperlink ref="L3469" r:id="rId3468" xr:uid="{660F6519-8F21-1C46-B718-1BE0103F884C}"/>
    <hyperlink ref="L3470" r:id="rId3469" xr:uid="{420F07E0-B562-FA41-9A5D-09284591B1E0}"/>
    <hyperlink ref="L3471" r:id="rId3470" xr:uid="{2CDE889F-46D7-3B4B-B26F-392BBD81BD55}"/>
    <hyperlink ref="L3472" r:id="rId3471" xr:uid="{86E160C6-E4C1-F243-ABBD-D308772553AE}"/>
    <hyperlink ref="L3473" r:id="rId3472" xr:uid="{48395058-FE78-7346-96E5-3149074342B6}"/>
    <hyperlink ref="L3474" r:id="rId3473" xr:uid="{34706074-DCF6-F542-A801-4387090F9892}"/>
    <hyperlink ref="L3475" r:id="rId3474" xr:uid="{4FF87518-703F-774C-B1B5-5A2A76187117}"/>
    <hyperlink ref="L3476" r:id="rId3475" xr:uid="{C5411154-5B7B-A342-81D6-FF01934B1B16}"/>
    <hyperlink ref="L3477" r:id="rId3476" xr:uid="{3B8FB1C4-C605-9440-A4EF-78D5E841EB35}"/>
    <hyperlink ref="L3478" r:id="rId3477" xr:uid="{02354402-F721-B945-8A7E-C658587FDC1D}"/>
    <hyperlink ref="L3479" r:id="rId3478" xr:uid="{C27931AF-D7AF-3042-B470-6B10459BA365}"/>
    <hyperlink ref="L3480" r:id="rId3479" xr:uid="{662B9213-C7C8-764A-BF09-E7514F292F04}"/>
    <hyperlink ref="L3481" r:id="rId3480" xr:uid="{470F89E1-9A46-9549-935B-C38539E43108}"/>
    <hyperlink ref="L3482" r:id="rId3481" xr:uid="{03BAA3D0-B0FE-6E40-894C-DCBF7F8CF40D}"/>
    <hyperlink ref="L3483" r:id="rId3482" xr:uid="{26FECFCB-03AF-8144-989C-AD7C02C87953}"/>
    <hyperlink ref="L3484" r:id="rId3483" xr:uid="{1510C7F4-7EE8-BE48-911D-08963718EF16}"/>
    <hyperlink ref="L3485" r:id="rId3484" xr:uid="{F2399104-B79C-514F-8A5F-2E2CB900ADDD}"/>
    <hyperlink ref="L3486" r:id="rId3485" xr:uid="{A0F3AF08-60C7-1D4B-8623-B99A987D8A78}"/>
    <hyperlink ref="L3487" r:id="rId3486" xr:uid="{A4ABC3A0-156B-CB44-8601-374264BEDB58}"/>
    <hyperlink ref="L3488" r:id="rId3487" xr:uid="{A7377A88-9C77-9B4F-AC22-C5DA0E82BA14}"/>
    <hyperlink ref="L3489" r:id="rId3488" xr:uid="{5C1A2B8D-2B18-8F42-976B-805DBA9E6996}"/>
    <hyperlink ref="L3490" r:id="rId3489" xr:uid="{2BAF4408-9F32-5A42-BAD9-40C0B6C0B029}"/>
    <hyperlink ref="L3491" r:id="rId3490" xr:uid="{40238486-D165-8743-B023-B52177D861C4}"/>
    <hyperlink ref="L3492" r:id="rId3491" xr:uid="{4932E675-BD65-9F45-8CA1-E3220E8DA803}"/>
    <hyperlink ref="L3493" r:id="rId3492" xr:uid="{263CAD38-7DD8-5147-9391-28B522E33B04}"/>
    <hyperlink ref="L3494" r:id="rId3493" xr:uid="{779B14E5-C2DB-8E4D-A8AC-163C55B367AC}"/>
    <hyperlink ref="L3495" r:id="rId3494" xr:uid="{F8AA9A50-D6B8-FD4D-A8EB-D2E538E5A16F}"/>
    <hyperlink ref="L3496" r:id="rId3495" xr:uid="{AC78A12E-FAB3-B14C-8172-6143994E9840}"/>
    <hyperlink ref="L3497" r:id="rId3496" xr:uid="{636F63B5-88CD-CA4C-8C3F-A5462C92B6A8}"/>
    <hyperlink ref="L3498" r:id="rId3497" xr:uid="{90716CE3-FEA6-4D45-A00C-92B008447893}"/>
    <hyperlink ref="L3499" r:id="rId3498" xr:uid="{48C4D40A-53F8-F84E-AE97-825017B9A44D}"/>
    <hyperlink ref="L3500" r:id="rId3499" xr:uid="{97322D2D-563C-DB44-A645-9679589696E1}"/>
    <hyperlink ref="L3501" r:id="rId3500" xr:uid="{FFE7E0B8-1C6B-9B40-9FAF-28E446546B6E}"/>
    <hyperlink ref="L3502" r:id="rId3501" xr:uid="{E3293CDB-201A-AB4E-80C4-C390C6B1917A}"/>
    <hyperlink ref="L3503" r:id="rId3502" xr:uid="{D8C01940-649B-204B-9F40-FBBF792E1A76}"/>
    <hyperlink ref="L3504" r:id="rId3503" xr:uid="{68AE2F86-9760-EF40-B831-7103E0B55B16}"/>
    <hyperlink ref="L3505" r:id="rId3504" xr:uid="{491BE379-3838-3C4A-BB76-526F05A0E4D6}"/>
    <hyperlink ref="L3506" r:id="rId3505" xr:uid="{C44183E6-DBC8-984E-9BE6-38407BFBB528}"/>
    <hyperlink ref="L3507" r:id="rId3506" xr:uid="{44FB8600-A525-1D47-A255-DEFF40BBDFE2}"/>
    <hyperlink ref="L3508" r:id="rId3507" xr:uid="{59272880-852B-2647-B0BF-F725FCB1718A}"/>
    <hyperlink ref="L3509" r:id="rId3508" xr:uid="{E3965A95-CEAE-E043-B2A2-6D7F1B1BC6FF}"/>
    <hyperlink ref="L3510" r:id="rId3509" xr:uid="{68F1E822-296D-2148-8A94-0B54B28A8C80}"/>
    <hyperlink ref="L3511" r:id="rId3510" xr:uid="{56A96802-BCF8-4B49-BEB0-11C8A1777D65}"/>
    <hyperlink ref="L3512" r:id="rId3511" xr:uid="{726877B0-0866-9A46-A2F9-F561316B1709}"/>
    <hyperlink ref="L3513" r:id="rId3512" xr:uid="{474400DB-C8D3-9F49-8274-274C6CB15C08}"/>
    <hyperlink ref="L3514" r:id="rId3513" xr:uid="{1AB82423-3347-9A49-8C85-EBB3B6FA45E5}"/>
    <hyperlink ref="L3515" r:id="rId3514" xr:uid="{05B5E83C-1636-4A4D-93B3-22F09E7156B7}"/>
    <hyperlink ref="L3516" r:id="rId3515" xr:uid="{3F4581E7-08C9-1C4C-9A6B-74B49CBD9E60}"/>
    <hyperlink ref="L3517" r:id="rId3516" xr:uid="{4F0E502A-897A-7F42-BC9C-1F12C12147ED}"/>
    <hyperlink ref="L3518" r:id="rId3517" xr:uid="{715503D5-2BA6-6B4C-836E-D9E25FA0A9E5}"/>
    <hyperlink ref="L3519" r:id="rId3518" xr:uid="{FE4DBF06-C996-D444-8F51-EE3B9843EED0}"/>
    <hyperlink ref="L3520" r:id="rId3519" xr:uid="{F588127B-BDA6-4F41-8CE5-6F202F9CB8CC}"/>
    <hyperlink ref="L3521" r:id="rId3520" xr:uid="{D56C0A05-ED7F-CD4D-BA8D-5F0D011F7DAD}"/>
    <hyperlink ref="L3522" r:id="rId3521" xr:uid="{BF582BD8-F441-B040-93A6-1D79384C10DC}"/>
    <hyperlink ref="L3523" r:id="rId3522" xr:uid="{9CD91753-417E-6243-A7F5-1641BCA66B16}"/>
    <hyperlink ref="L3524" r:id="rId3523" xr:uid="{83AC461B-4861-F147-9904-3ACAEB07A7A6}"/>
    <hyperlink ref="L3525" r:id="rId3524" xr:uid="{FE0C78F3-F956-C04B-82B1-F9E495147616}"/>
    <hyperlink ref="L3526" r:id="rId3525" xr:uid="{E6E79F15-76E3-044C-8037-32F4D9A3B8F4}"/>
    <hyperlink ref="L3527" r:id="rId3526" xr:uid="{DE25FF9A-FB29-1840-B8D3-C254AAAC447E}"/>
    <hyperlink ref="L3528" r:id="rId3527" xr:uid="{D8F978EF-F640-6B4A-80E2-291B99DA3D06}"/>
    <hyperlink ref="L3529" r:id="rId3528" xr:uid="{437F2FE1-91BF-0947-9747-38558BD373CD}"/>
    <hyperlink ref="L3530" r:id="rId3529" xr:uid="{0D4B2C61-BA8D-ED4C-B75E-1D8262CC78CC}"/>
    <hyperlink ref="L3531" r:id="rId3530" xr:uid="{1DA72197-15FB-CF49-9311-952794536884}"/>
    <hyperlink ref="L3532" r:id="rId3531" xr:uid="{99EDC08B-1F28-3D41-9F12-6A2A9CC2E3FE}"/>
    <hyperlink ref="L3533" r:id="rId3532" xr:uid="{C282DDAF-B4FB-824D-AE12-1EA91FE2E3A9}"/>
    <hyperlink ref="L3534" r:id="rId3533" xr:uid="{F6B7BBE4-DDC5-A047-B5E8-093FA805368F}"/>
    <hyperlink ref="L3535" r:id="rId3534" xr:uid="{BE4ADF45-E07D-3046-96E9-C9BDE064A397}"/>
    <hyperlink ref="L3536" r:id="rId3535" xr:uid="{3F8FD194-BD27-FA47-A6C4-2124AEDA10D2}"/>
    <hyperlink ref="L3537" r:id="rId3536" xr:uid="{45A0F20F-7364-5E40-8F11-AB0E1892F87C}"/>
    <hyperlink ref="L3538" r:id="rId3537" xr:uid="{23369A4B-FF9F-A247-9DFE-2612C27DD3B6}"/>
    <hyperlink ref="L3539" r:id="rId3538" xr:uid="{9EDCFCDB-789B-2C47-999D-282FE5BB342E}"/>
    <hyperlink ref="L3540" r:id="rId3539" xr:uid="{298A9C85-C117-9D43-B18C-976B3206C280}"/>
    <hyperlink ref="L3541" r:id="rId3540" xr:uid="{4C3D5A85-72C6-154A-A6AF-31C8D87AF2D7}"/>
    <hyperlink ref="L3542" r:id="rId3541" xr:uid="{3721B4DD-C251-D64E-A281-D4ABB6A1613C}"/>
    <hyperlink ref="L3543" r:id="rId3542" xr:uid="{D7021496-D6ED-F84F-8B7C-90087CF15DFE}"/>
    <hyperlink ref="L3544" r:id="rId3543" xr:uid="{8A71872C-B86B-5D42-A9DF-D0B7CF73DE1B}"/>
    <hyperlink ref="L3545" r:id="rId3544" xr:uid="{A34B23AB-A43D-4746-A1CD-4F48C75CED1D}"/>
    <hyperlink ref="L3546" r:id="rId3545" xr:uid="{30874909-EFBE-8740-A887-8145B673E730}"/>
    <hyperlink ref="L3547" r:id="rId3546" xr:uid="{F473B9CC-E791-874D-976B-781C470E5036}"/>
    <hyperlink ref="L3548" r:id="rId3547" xr:uid="{E016275F-3F4A-9949-A408-3F2B67686763}"/>
    <hyperlink ref="L3549" r:id="rId3548" xr:uid="{75252E62-5003-664C-9D6E-952F702537C6}"/>
    <hyperlink ref="L3550" r:id="rId3549" xr:uid="{9F514AB9-D616-714E-A485-9A021D900041}"/>
    <hyperlink ref="L3551" r:id="rId3550" xr:uid="{13F043F7-B8D2-9D47-808B-AAEE8122AA92}"/>
    <hyperlink ref="L3552" r:id="rId3551" xr:uid="{2964EFF5-4ECA-6048-9708-E443169CC3AF}"/>
    <hyperlink ref="L3553" r:id="rId3552" xr:uid="{45F76D86-9A07-1340-9FB7-1A7B5D756227}"/>
    <hyperlink ref="L3554" r:id="rId3553" xr:uid="{314237AB-DF8A-1B4F-AB85-4CD573535A2D}"/>
    <hyperlink ref="L3555" r:id="rId3554" xr:uid="{663786EF-363F-5643-8135-7AE5A66109C9}"/>
    <hyperlink ref="L3556" r:id="rId3555" xr:uid="{715E1A2E-DB2E-B64C-AECC-E3EE4157C4C3}"/>
    <hyperlink ref="L3557" r:id="rId3556" xr:uid="{5C5B5CE8-4AF5-D744-9CB6-FD73922E1F72}"/>
    <hyperlink ref="L3558" r:id="rId3557" xr:uid="{EA931812-79E5-694D-A027-09341E4EF28B}"/>
    <hyperlink ref="L3559" r:id="rId3558" xr:uid="{7BA9248C-C139-1F45-803D-1026AB84EDAA}"/>
    <hyperlink ref="L3560" r:id="rId3559" xr:uid="{D6D24121-8101-A240-A9D6-E88ACF27033E}"/>
    <hyperlink ref="L3561" r:id="rId3560" xr:uid="{86AEE1E9-766F-1A42-9A8C-063243736590}"/>
    <hyperlink ref="L3562" r:id="rId3561" xr:uid="{3D8B0FBE-D683-A148-B59C-BDC0E57D8B8F}"/>
    <hyperlink ref="L3563" r:id="rId3562" xr:uid="{4FF56E4C-B567-3042-9819-22AAF4641A7B}"/>
    <hyperlink ref="L3564" r:id="rId3563" xr:uid="{0B174AD2-B390-9143-BA1B-26AD861C91A6}"/>
    <hyperlink ref="L3565" r:id="rId3564" xr:uid="{5DC52A69-051F-7942-A231-0E797C97DDCB}"/>
    <hyperlink ref="L3566" r:id="rId3565" xr:uid="{64226B85-2486-754E-A3B6-A35C47983264}"/>
    <hyperlink ref="L3567" r:id="rId3566" xr:uid="{5B0218E3-2D53-244F-92AB-1C1754E4C353}"/>
    <hyperlink ref="L3568" r:id="rId3567" xr:uid="{F71C1176-35F4-FC45-B027-4E9C9BA755FC}"/>
    <hyperlink ref="L3569" r:id="rId3568" xr:uid="{BACA93C7-FBB9-4C4B-9127-A63B1F439DDF}"/>
    <hyperlink ref="L3570" r:id="rId3569" xr:uid="{00523D63-6388-9A46-A58A-5CA772C81C9A}"/>
    <hyperlink ref="L3571" r:id="rId3570" xr:uid="{BF80B7CA-EE76-534C-9C3D-E0DADF44F435}"/>
    <hyperlink ref="L3572" r:id="rId3571" xr:uid="{553813B5-3E86-144F-8EC7-DC07CE6F4048}"/>
    <hyperlink ref="L3573" r:id="rId3572" xr:uid="{8CEB9E72-E229-FF41-9C5A-40C17CA72879}"/>
    <hyperlink ref="L3574" r:id="rId3573" xr:uid="{41008AF0-D917-5C46-8E94-90CB370D2A2D}"/>
    <hyperlink ref="L3575" r:id="rId3574" xr:uid="{01009A04-C636-A842-AEA0-789AF678AE13}"/>
    <hyperlink ref="L3576" r:id="rId3575" xr:uid="{FFFC7FCC-8EDA-6C40-9DA8-7E871995D618}"/>
    <hyperlink ref="L3577" r:id="rId3576" xr:uid="{5A2350EC-E82C-9B43-8F5F-DB314761E476}"/>
    <hyperlink ref="L3578" r:id="rId3577" xr:uid="{DDE9A69C-8CF8-C241-A06F-3772C28FDAB4}"/>
    <hyperlink ref="L3579" r:id="rId3578" xr:uid="{BAD8929B-85EE-2345-BBAF-7C639DE434F0}"/>
    <hyperlink ref="L3580" r:id="rId3579" xr:uid="{EEAF7752-3F10-CC48-8651-A5EDE7DD9745}"/>
    <hyperlink ref="L3581" r:id="rId3580" xr:uid="{8C8335F1-A87F-FD49-8214-09B672DDA155}"/>
    <hyperlink ref="L3582" r:id="rId3581" xr:uid="{D8CB7393-9D3E-BD4C-B9AC-3037DB301740}"/>
    <hyperlink ref="L3583" r:id="rId3582" xr:uid="{9250184B-B1A2-404A-AE7D-17045A6A56B7}"/>
    <hyperlink ref="L3584" r:id="rId3583" xr:uid="{0C4EAD18-2BAC-9642-8183-77A69373D978}"/>
    <hyperlink ref="L3585" r:id="rId3584" xr:uid="{EAC1499B-3662-EE4E-AB91-19A719854F53}"/>
    <hyperlink ref="L3586" r:id="rId3585" xr:uid="{A9668326-B04B-0541-85D8-10FFF7FC12EF}"/>
    <hyperlink ref="L3587" r:id="rId3586" xr:uid="{B3A8AE6F-24BE-FF49-8DDA-9A308BF45597}"/>
    <hyperlink ref="L3588" r:id="rId3587" xr:uid="{EA64D247-49A9-124D-A14A-343E9136AC6D}"/>
    <hyperlink ref="L3589" r:id="rId3588" xr:uid="{B3B2B2F5-72E8-1F45-8F6E-27506CDBFD9A}"/>
    <hyperlink ref="L3590" r:id="rId3589" xr:uid="{2F7AC3B3-5B8D-4040-A7B2-07024B48838F}"/>
    <hyperlink ref="L3591" r:id="rId3590" xr:uid="{61A9FFB0-C5E6-0049-9F9E-D5F0EF4B1DFF}"/>
    <hyperlink ref="L3592" r:id="rId3591" xr:uid="{FC2AF1E1-FFC3-A745-B216-9F2FE064C132}"/>
    <hyperlink ref="L3593" r:id="rId3592" xr:uid="{AC2A36A5-DBB1-C34C-AE4C-BD3AAF1DE5A7}"/>
    <hyperlink ref="L3594" r:id="rId3593" xr:uid="{1EDB39C0-4E9D-1C46-AA26-EB36CFC8B667}"/>
    <hyperlink ref="L3595" r:id="rId3594" xr:uid="{029C8A38-0BFF-A847-B729-A866F61BB253}"/>
    <hyperlink ref="L3596" r:id="rId3595" xr:uid="{EC12876B-A32B-0A4D-97A2-65A62DB6DE8A}"/>
    <hyperlink ref="L3597" r:id="rId3596" xr:uid="{3ECA1552-201E-EC48-B820-58E4C87138E8}"/>
    <hyperlink ref="L3598" r:id="rId3597" xr:uid="{3EE84FA4-B25D-464F-B3AD-613312224CF9}"/>
    <hyperlink ref="L3599" r:id="rId3598" xr:uid="{2D76AF01-92C7-7446-9D31-480777D30ACD}"/>
    <hyperlink ref="L3600" r:id="rId3599" xr:uid="{FDEA39B0-6402-224D-9A83-9E0E0F210D76}"/>
    <hyperlink ref="L3601" r:id="rId3600" xr:uid="{8AED19E6-218B-434A-93B5-2D4BF8300716}"/>
    <hyperlink ref="L3602" r:id="rId3601" xr:uid="{37D253B9-7035-A94E-84C4-5248F83017C2}"/>
    <hyperlink ref="L3603" r:id="rId3602" xr:uid="{B2FB2E7B-A0E9-0546-AD4D-E85545B6DA5F}"/>
    <hyperlink ref="L3604" r:id="rId3603" xr:uid="{BE908857-F182-4443-895B-7D97106225EE}"/>
    <hyperlink ref="L3605" r:id="rId3604" xr:uid="{7071E1A0-F43C-3C47-9F89-59A013E65780}"/>
    <hyperlink ref="L3606" r:id="rId3605" xr:uid="{87612426-BD98-624A-9B30-F74675220C90}"/>
    <hyperlink ref="L3607" r:id="rId3606" xr:uid="{24EF088F-C9E8-F547-B500-48503475D65E}"/>
    <hyperlink ref="L3608" r:id="rId3607" xr:uid="{A8063E33-BBDB-B542-92DC-E57E53AC8861}"/>
    <hyperlink ref="L3609" r:id="rId3608" xr:uid="{64CA7393-6200-FD43-9E04-CAFF51C9959E}"/>
    <hyperlink ref="L3610" r:id="rId3609" xr:uid="{62BA370D-5819-484B-B58E-72312DEEC8E2}"/>
    <hyperlink ref="L3611" r:id="rId3610" xr:uid="{374F73FC-F176-3144-B11F-FE9CF42C1EF2}"/>
    <hyperlink ref="L3612" r:id="rId3611" xr:uid="{D8E4F1B0-617F-CB4D-80AB-0098F788FF79}"/>
    <hyperlink ref="L3613" r:id="rId3612" xr:uid="{70704A97-A769-0D4E-843F-5466718254D6}"/>
    <hyperlink ref="L3614" r:id="rId3613" xr:uid="{2CF5AFCC-790B-184F-BB94-B5E06D97E214}"/>
    <hyperlink ref="L3615" r:id="rId3614" xr:uid="{0FB7116A-20DD-0540-8A1A-973DCFF5620B}"/>
    <hyperlink ref="L3616" r:id="rId3615" xr:uid="{AE0923AE-2651-174C-95A9-271357B2B097}"/>
    <hyperlink ref="L3617" r:id="rId3616" xr:uid="{2C58F216-A1A4-014F-9C05-9D419531D955}"/>
    <hyperlink ref="L3618" r:id="rId3617" xr:uid="{752A4EDD-0A21-C448-96EB-40FB33138F04}"/>
    <hyperlink ref="L3619" r:id="rId3618" xr:uid="{4CE9D4AA-CFD3-1C47-9E2F-D1DF87A98F5F}"/>
    <hyperlink ref="L3620" r:id="rId3619" xr:uid="{BD50576C-C439-254C-9136-139CC3E8566F}"/>
    <hyperlink ref="L3621" r:id="rId3620" xr:uid="{5A03E4BA-A1BB-7A44-A09B-9036765FDB67}"/>
    <hyperlink ref="L3622" r:id="rId3621" xr:uid="{081CCEAB-2E37-AB41-AF93-1632060E719E}"/>
    <hyperlink ref="L3623" r:id="rId3622" xr:uid="{B918CB74-5EEA-C343-BBF1-8C1594019CB9}"/>
    <hyperlink ref="L3624" r:id="rId3623" xr:uid="{94DF45C1-B8AD-4B4A-9FC2-6519C5E1D19A}"/>
    <hyperlink ref="L3625" r:id="rId3624" xr:uid="{F551F8F2-B284-FB46-9017-3C554F7F8B82}"/>
    <hyperlink ref="L3626" r:id="rId3625" xr:uid="{6E8000DE-E6B3-254E-93B5-7F3C22C3C2A8}"/>
    <hyperlink ref="L3627" r:id="rId3626" xr:uid="{208B4701-070C-8046-A26C-861E08A3DF25}"/>
    <hyperlink ref="L3628" r:id="rId3627" xr:uid="{95E13F4D-4223-C849-A9FC-03A2FF6C0147}"/>
    <hyperlink ref="L3629" r:id="rId3628" xr:uid="{FBC2750D-2427-D844-AAE0-FE4ABE85BE7A}"/>
    <hyperlink ref="L3630" r:id="rId3629" xr:uid="{E9DD864D-80C3-FA4F-A39A-2C5B4F77CBF8}"/>
    <hyperlink ref="L3631" r:id="rId3630" xr:uid="{8CC19AD8-40AB-0549-9B6A-B075C5C413D7}"/>
    <hyperlink ref="L3632" r:id="rId3631" xr:uid="{1ABD19F4-560E-0A40-B11C-7350676BA52F}"/>
    <hyperlink ref="L3633" r:id="rId3632" xr:uid="{189CBFD3-5B71-5E49-AFE1-8066E08E33D7}"/>
    <hyperlink ref="L3634" r:id="rId3633" xr:uid="{A33827CC-5460-1244-899D-7288F23ECDD9}"/>
    <hyperlink ref="L3635" r:id="rId3634" xr:uid="{C166397B-62A8-CB44-A840-D9CA743103E3}"/>
    <hyperlink ref="L3636" r:id="rId3635" xr:uid="{EC37FD3A-8A5C-8C41-AC35-2291194D1822}"/>
    <hyperlink ref="L3637" r:id="rId3636" xr:uid="{5255591F-5CA5-6B4D-8EAD-F738E13D6BEF}"/>
    <hyperlink ref="L3638" r:id="rId3637" xr:uid="{190C4542-7F44-0D46-986A-7F4AE097DB98}"/>
    <hyperlink ref="L3639" r:id="rId3638" xr:uid="{9BA298B5-9BDD-7248-B316-43B4B08C5D1B}"/>
    <hyperlink ref="L3640" r:id="rId3639" xr:uid="{7F7D9763-37E0-FB46-BA4C-A23E0F7787BD}"/>
    <hyperlink ref="L3641" r:id="rId3640" xr:uid="{B251AF5C-1993-7A4A-B063-E1759EFAB7B3}"/>
    <hyperlink ref="L3642" r:id="rId3641" xr:uid="{8D61EB7D-3B02-2646-9635-0ABD2D7D6043}"/>
    <hyperlink ref="L3643" r:id="rId3642" xr:uid="{9E0AB024-24E5-4041-81C9-28F9A347B508}"/>
    <hyperlink ref="L3644" r:id="rId3643" xr:uid="{D2B0A429-0EFF-8F42-8053-D4A009CC0518}"/>
  </hyperlinks>
  <pageMargins left="0.7" right="0.7" top="0.75" bottom="0.75" header="0.3" footer="0.3"/>
  <pageSetup paperSize="9" orientation="portrait" r:id="rId3644"/>
  <drawing r:id="rId36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Poder sustancial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Linares Morales</dc:creator>
  <cp:lastModifiedBy>Carlos Gutierrez Gonzalez</cp:lastModifiedBy>
  <dcterms:created xsi:type="dcterms:W3CDTF">2022-09-13T22:40:33Z</dcterms:created>
  <dcterms:modified xsi:type="dcterms:W3CDTF">2024-05-23T15:14:17Z</dcterms:modified>
</cp:coreProperties>
</file>